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 paraclinice" sheetId="1" r:id="rId1"/>
  </sheets>
  <definedNames>
    <definedName name="_xlnm._FilterDatabase" localSheetId="0" hidden="1">'Decont paraclinice'!$A$6:$E$286</definedName>
  </definedNames>
  <calcPr calcId="125725"/>
</workbook>
</file>

<file path=xl/calcChain.xml><?xml version="1.0" encoding="utf-8"?>
<calcChain xmlns="http://schemas.openxmlformats.org/spreadsheetml/2006/main">
  <c r="D197" i="1"/>
  <c r="D78"/>
</calcChain>
</file>

<file path=xl/sharedStrings.xml><?xml version="1.0" encoding="utf-8"?>
<sst xmlns="http://schemas.openxmlformats.org/spreadsheetml/2006/main" count="847" uniqueCount="480">
  <si>
    <t>Nume calendar</t>
  </si>
  <si>
    <t>Nume partener</t>
  </si>
  <si>
    <t>Valoare</t>
  </si>
  <si>
    <t>Nr. contract furnizor</t>
  </si>
  <si>
    <t>IAN2016 PARA CAS-B</t>
  </si>
  <si>
    <t>CMI GAVANESCU MIHAELA B.</t>
  </si>
  <si>
    <t>A0049/2014</t>
  </si>
  <si>
    <t>SC CENTRUL MEDICAL ROMAR SRL</t>
  </si>
  <si>
    <t>A0390/2014</t>
  </si>
  <si>
    <t>CMI STANCU MARIANA</t>
  </si>
  <si>
    <t>A0434/2014</t>
  </si>
  <si>
    <t>SC ROM MED 2000 SRL</t>
  </si>
  <si>
    <t>A0665/2014</t>
  </si>
  <si>
    <t>SC ALFA MEDICAL SERVICES SRL</t>
  </si>
  <si>
    <t>A0692/2014</t>
  </si>
  <si>
    <t>CMI GRAJDEANU IOANA VERONICA</t>
  </si>
  <si>
    <t>A0739/2014</t>
  </si>
  <si>
    <t>SC PULS MEDICA SRL</t>
  </si>
  <si>
    <t>A0778/2014</t>
  </si>
  <si>
    <t>SC SAN MED 2001 SRL</t>
  </si>
  <si>
    <t>A0906/2014</t>
  </si>
  <si>
    <t>SC CENTRUL MEDICAL SF. ALEXANDRU SRL</t>
  </si>
  <si>
    <t>A0971/2014</t>
  </si>
  <si>
    <t>SC CAB.DANAMED SRL</t>
  </si>
  <si>
    <t>A1015/2014</t>
  </si>
  <si>
    <t>SC MEDICOR INTERNATIONAL SRL</t>
  </si>
  <si>
    <t>A1166/2014</t>
  </si>
  <si>
    <t>SCM DR. PANDELI</t>
  </si>
  <si>
    <t>A1240/2014</t>
  </si>
  <si>
    <t>CMI UDRESCU MIHAELA</t>
  </si>
  <si>
    <t>A1323/2014</t>
  </si>
  <si>
    <t>CMI TUCA DAN OVIDIU</t>
  </si>
  <si>
    <t>A1330/2014</t>
  </si>
  <si>
    <t>CMI DIACONU IOANA ILINCA</t>
  </si>
  <si>
    <t>A1398/2014</t>
  </si>
  <si>
    <t>SC MEDICOVER SRL</t>
  </si>
  <si>
    <t>A1406/2014</t>
  </si>
  <si>
    <t>CMI PECEC RADU ALEXANDRU</t>
  </si>
  <si>
    <t>A1422/2014</t>
  </si>
  <si>
    <t>CMI IONESCU ION</t>
  </si>
  <si>
    <t>A1424/2014</t>
  </si>
  <si>
    <t>CMI STOIAN ALINA MADALINA</t>
  </si>
  <si>
    <t>A1429/2014</t>
  </si>
  <si>
    <t>SC CENTRUL MEDICAL DELFINULUI SRL</t>
  </si>
  <si>
    <t>A1485/2014</t>
  </si>
  <si>
    <t>CMI SANDU MIHAELA</t>
  </si>
  <si>
    <t>A1582/2014</t>
  </si>
  <si>
    <t>CMI SORESCU VICTORIA AURELIA</t>
  </si>
  <si>
    <t>A1604/2014</t>
  </si>
  <si>
    <t>SC SIKA ALUL MEDICAL SRL</t>
  </si>
  <si>
    <t>A1623/2014</t>
  </si>
  <si>
    <t>IAN2016 STOM CAS-B</t>
  </si>
  <si>
    <t>SC MULTI DENT SRL</t>
  </si>
  <si>
    <t>D0096/2014</t>
  </si>
  <si>
    <t>SC SYNEVO ROMANIA SRL</t>
  </si>
  <si>
    <t>HG0003/2015</t>
  </si>
  <si>
    <t>HG0006/2015</t>
  </si>
  <si>
    <t>SC SANADOR SRL</t>
  </si>
  <si>
    <t>HG0007/2015</t>
  </si>
  <si>
    <t>LOTUS MED SRL</t>
  </si>
  <si>
    <t>HG0009/2015</t>
  </si>
  <si>
    <t>S.C. CLINICA ROMGERMED S.R.L.</t>
  </si>
  <si>
    <t>HG0010/2015</t>
  </si>
  <si>
    <t>SC Medas 2003 SRL</t>
  </si>
  <si>
    <t>HG0011/2015</t>
  </si>
  <si>
    <t>S C LABORATOARELE SYNLAB S R L</t>
  </si>
  <si>
    <t>HG0016/2015</t>
  </si>
  <si>
    <t>SC GRAL MEDICAL SRL</t>
  </si>
  <si>
    <t>HG0017/2015</t>
  </si>
  <si>
    <t>SC CENTRUL MEDICAL SĂNĂTATEA TA SRL</t>
  </si>
  <si>
    <t>HG0019/2015</t>
  </si>
  <si>
    <t>GHENCEA MEDICAL CENTER SRL</t>
  </si>
  <si>
    <t>HG0020/2015</t>
  </si>
  <si>
    <t>SC TINOS CLINIC SRL</t>
  </si>
  <si>
    <t>HG0023/2015</t>
  </si>
  <si>
    <t>HG0025/2015</t>
  </si>
  <si>
    <t>S.C. VALCRI MEDICAL S.R.L.</t>
  </si>
  <si>
    <t>HG0026/2015</t>
  </si>
  <si>
    <t>S.C. CRIS MEDICAL S.R.L.</t>
  </si>
  <si>
    <t>HG0027/2015</t>
  </si>
  <si>
    <t>C.M.I. DR. STOICA MARIANA</t>
  </si>
  <si>
    <t>HG0028/2015</t>
  </si>
  <si>
    <t>CENTRUL MEDICAL PANDURI SRL</t>
  </si>
  <si>
    <t>HG0029/2015</t>
  </si>
  <si>
    <t>SC ANIMA SPECIALITY MEDICAL SERVICES  SRL</t>
  </si>
  <si>
    <t>HG0031/2015</t>
  </si>
  <si>
    <t>SC LABORATOARELE BIOCLINICA SRL</t>
  </si>
  <si>
    <t>HG0032/2015</t>
  </si>
  <si>
    <t>SC IDS LABORATORIES SRL</t>
  </si>
  <si>
    <t>HG0033/2015</t>
  </si>
  <si>
    <t>SC CENTRUL MEDICAL UNIREA SRL</t>
  </si>
  <si>
    <t>HG0034/2015</t>
  </si>
  <si>
    <t>S.C. CENTRUL MEDICAL POLIMED S.R.L.</t>
  </si>
  <si>
    <t>HG0035/2015</t>
  </si>
  <si>
    <t>CENTRUL MEDICAL MATEI BASARAB S.R.L.</t>
  </si>
  <si>
    <t>HG0036/2015</t>
  </si>
  <si>
    <t>SC IXIA MEDICA SRL</t>
  </si>
  <si>
    <t>HG0037/2015</t>
  </si>
  <si>
    <t>REGIA AUTONOMA DE TRANSPORT BUCURESTI RA</t>
  </si>
  <si>
    <t>HG0038/2015</t>
  </si>
  <si>
    <t>SC EGO TEST LAB SRL</t>
  </si>
  <si>
    <t>HG0039/2015</t>
  </si>
  <si>
    <t>S.C. MEDICAL EXPERT CLINIC S.R.L.</t>
  </si>
  <si>
    <t>HG0040/2015</t>
  </si>
  <si>
    <t>SCM POLI-MED APACA</t>
  </si>
  <si>
    <t>P0002/2014</t>
  </si>
  <si>
    <t>SC CLINICA MEDICALA HIPOCRAT 2000 SRL</t>
  </si>
  <si>
    <t>P0006/2014</t>
  </si>
  <si>
    <t>SC IOROVI MEDICA IMPEX SRL</t>
  </si>
  <si>
    <t>P0007/2014</t>
  </si>
  <si>
    <t>Institutul National de Geriatrie şi Gerontologie Ana Aslan</t>
  </si>
  <si>
    <t>P0013/2014</t>
  </si>
  <si>
    <t>CMI DR BALTOI SANDA</t>
  </si>
  <si>
    <t>P0018/2014</t>
  </si>
  <si>
    <t>P0027/2014</t>
  </si>
  <si>
    <t>P0035/2014</t>
  </si>
  <si>
    <t>SC MED LIFE SA</t>
  </si>
  <si>
    <t>P0037/2014</t>
  </si>
  <si>
    <t>P0044/2014</t>
  </si>
  <si>
    <t>P0046/2014</t>
  </si>
  <si>
    <t>MEDINST DIAGNOSTIC ROMANO-GERMAN S.R.L.</t>
  </si>
  <si>
    <t>P0059/2014</t>
  </si>
  <si>
    <t>INCD VICTOR BABES</t>
  </si>
  <si>
    <t>P0062/2014</t>
  </si>
  <si>
    <t>C.M.I.  DR. OLTEANU BOGDAN STEFAN</t>
  </si>
  <si>
    <t>P0065/2014</t>
  </si>
  <si>
    <t>P0067/2014</t>
  </si>
  <si>
    <t>S.C. KORONA MEDCOM S.R.L.</t>
  </si>
  <si>
    <t>P0068/2014</t>
  </si>
  <si>
    <t>S.C. SANTEE CONSULT S.R.L.</t>
  </si>
  <si>
    <t>P0071/2014</t>
  </si>
  <si>
    <t>P0072/2014</t>
  </si>
  <si>
    <t>SC CRESTINA MEDICALA MUNPOSAN '94 SRL</t>
  </si>
  <si>
    <t>P0073/2014</t>
  </si>
  <si>
    <t>S. C. MEDICLIN  A &amp; M S.R.L.</t>
  </si>
  <si>
    <t>P0074/2014</t>
  </si>
  <si>
    <t>S.C. BIO TERRA MED S.R.L.</t>
  </si>
  <si>
    <t>P0076/2014</t>
  </si>
  <si>
    <t>P0081/2014</t>
  </si>
  <si>
    <t>SC MEDCENTER SRL</t>
  </si>
  <si>
    <t>P0082/2014</t>
  </si>
  <si>
    <t>C.M.I. DR. MOROIANU SILVIA</t>
  </si>
  <si>
    <t>P0084/2014</t>
  </si>
  <si>
    <t>C.M.I.DR.VIZITEU SANDA</t>
  </si>
  <si>
    <t>P0085/2014</t>
  </si>
  <si>
    <t>S.C. MEDICTEST S.R.L.</t>
  </si>
  <si>
    <t>P0086/2014</t>
  </si>
  <si>
    <t>P0089/2014</t>
  </si>
  <si>
    <t>S.C. ALCOS 99 S.R.L.</t>
  </si>
  <si>
    <t>P0090/2014</t>
  </si>
  <si>
    <t>C.M.I MOCANU ELENA IULIA</t>
  </si>
  <si>
    <t>P0092/2014</t>
  </si>
  <si>
    <t>P0094/2014</t>
  </si>
  <si>
    <t>SC DIAMED CENTER SRL</t>
  </si>
  <si>
    <t>P0096/2014</t>
  </si>
  <si>
    <t>SPITALUL CLINIC COLTEA</t>
  </si>
  <si>
    <t>P0098/2014</t>
  </si>
  <si>
    <t>SC LOTUS MEDICA 2002 SRL</t>
  </si>
  <si>
    <t>P0099/2014</t>
  </si>
  <si>
    <t>S.C.M. PAJURA</t>
  </si>
  <si>
    <t>P0101/2014</t>
  </si>
  <si>
    <t>SC CENTRUL MEDICAL SIMONA SRL</t>
  </si>
  <si>
    <t>P0102/2014</t>
  </si>
  <si>
    <t>C.M.I. DR. STANESCU GEORGETA</t>
  </si>
  <si>
    <t>P0107/2014</t>
  </si>
  <si>
    <t>S.C. FOCUS LAB PLUS S.R.L.</t>
  </si>
  <si>
    <t>P0109/2014</t>
  </si>
  <si>
    <t>CENTRUL MEDICAL POP DE BASESTI S.R.L.</t>
  </si>
  <si>
    <t>P0110/2014</t>
  </si>
  <si>
    <t>P0112/2014</t>
  </si>
  <si>
    <t>SPITALUL CLINIC COLENTINA</t>
  </si>
  <si>
    <t>P0114/2014</t>
  </si>
  <si>
    <t>HIPERDIA SA</t>
  </si>
  <si>
    <t>P0115/2014</t>
  </si>
  <si>
    <t>S.C. CENTRUL MEDICAL MEDICLAB S.R.L.</t>
  </si>
  <si>
    <t>P0116/2014</t>
  </si>
  <si>
    <t>S.C. NICOLE CDTM S.R.L.</t>
  </si>
  <si>
    <t>P0117/2014</t>
  </si>
  <si>
    <t>P0118/2014</t>
  </si>
  <si>
    <t>C.M.I DR. CRAINIC MARIA</t>
  </si>
  <si>
    <t>P0119/2014</t>
  </si>
  <si>
    <t>S.C. CLINICA LIL MED S.R.L.</t>
  </si>
  <si>
    <t>P0121/2014</t>
  </si>
  <si>
    <t>P0122/2014</t>
  </si>
  <si>
    <t>S.C. AUSTROMED CLINIC S.R.L.</t>
  </si>
  <si>
    <t>P0123/2014</t>
  </si>
  <si>
    <t>P0124/2014</t>
  </si>
  <si>
    <t>P0125/2014</t>
  </si>
  <si>
    <t>P0127/2014</t>
  </si>
  <si>
    <t>S.C ENDOCENTER MEDICINA INTEGRATIVA S.R.L.</t>
  </si>
  <si>
    <t>P0128/2014</t>
  </si>
  <si>
    <t>SC AFFIDEA ROMANIA SRL</t>
  </si>
  <si>
    <t>P0129/2014</t>
  </si>
  <si>
    <t>P0132/2014</t>
  </si>
  <si>
    <t>S.C. HUMANITAS MEDICAL S.R.L.</t>
  </si>
  <si>
    <t>P0136/2014</t>
  </si>
  <si>
    <t>SC BINAFARM SRL</t>
  </si>
  <si>
    <t>P0138/2014</t>
  </si>
  <si>
    <t>CLINICA LIFE- MED S.R.L.</t>
  </si>
  <si>
    <t>P0139/2014</t>
  </si>
  <si>
    <t>C.M.I. DR. TARMUREAN CRISTINA</t>
  </si>
  <si>
    <t>P0141/2014</t>
  </si>
  <si>
    <t>P0143/2014</t>
  </si>
  <si>
    <t>P0147/2014</t>
  </si>
  <si>
    <t>S.C. ADMEDICA INVEST S.R.L.</t>
  </si>
  <si>
    <t>P0151/2014</t>
  </si>
  <si>
    <t>P0153/2014</t>
  </si>
  <si>
    <t>SC CLINICA SANTE SRL</t>
  </si>
  <si>
    <t>P0154/2014</t>
  </si>
  <si>
    <t>SC LABORETICA SRL</t>
  </si>
  <si>
    <t>P0155/2014</t>
  </si>
  <si>
    <t>S.C. SIMPTOM S.R.L.</t>
  </si>
  <si>
    <t>P0157/2014</t>
  </si>
  <si>
    <t>S.C. MED EXPERT S.R.L.</t>
  </si>
  <si>
    <t>P0161/2014</t>
  </si>
  <si>
    <t>S.C. CENTRUL DE DIAGNOSTIC MEDIRA S.R.L.</t>
  </si>
  <si>
    <t>P0162/2014</t>
  </si>
  <si>
    <t>S.C. BIOLUMIMEDICA S.R.L.</t>
  </si>
  <si>
    <t>P0164/2014</t>
  </si>
  <si>
    <t>P0166/2014</t>
  </si>
  <si>
    <t>SC INTERNATIONAL MEDICAL CENTER SRL</t>
  </si>
  <si>
    <t>P0167/2014</t>
  </si>
  <si>
    <t>CENTRUL MEDICAL HUMANITAS S.R.L.</t>
  </si>
  <si>
    <t>P0171/2014</t>
  </si>
  <si>
    <t>C.M.I. DR. ISTRATESCU SILVIU HORIA</t>
  </si>
  <si>
    <t>P0173/2014</t>
  </si>
  <si>
    <t>SPITALUL CLINIC DE URGENTA PENTRU COPII "M.S.CURIE"</t>
  </si>
  <si>
    <t>P0176/2014</t>
  </si>
  <si>
    <t>FUNDATIA RENASTEREA PENTRU EDUCATIE, SANATATE SI CULTURA</t>
  </si>
  <si>
    <t>P0178/2014</t>
  </si>
  <si>
    <t>P0180/2014</t>
  </si>
  <si>
    <t>TOTAL RADIOLOGY SRL</t>
  </si>
  <si>
    <t>P0181/2014</t>
  </si>
  <si>
    <t>S.C. CENTRUL MEDICAL APOLO-LABORATOR S.R.L.</t>
  </si>
  <si>
    <t>P0182/2014</t>
  </si>
  <si>
    <t>MICROMED CLINIC</t>
  </si>
  <si>
    <t>P0186/2014</t>
  </si>
  <si>
    <t>P0189/2014</t>
  </si>
  <si>
    <t>P0191/2014</t>
  </si>
  <si>
    <t>S.C. EUROSANITY S.R.L.</t>
  </si>
  <si>
    <t>P0194/2014</t>
  </si>
  <si>
    <t>S.C. ODELGA OPERATOR SRL</t>
  </si>
  <si>
    <t>P0204/2014</t>
  </si>
  <si>
    <t>MILENIUM DIAGNOSTIC</t>
  </si>
  <si>
    <t>P0206/2014</t>
  </si>
  <si>
    <t>P0207/2014</t>
  </si>
  <si>
    <t>CENTRUL MEDICAL AIDE-SANTE SRL</t>
  </si>
  <si>
    <t>P0208/2014</t>
  </si>
  <si>
    <t>S.C. LABORATOR PRIVAT IANCULUI SRL</t>
  </si>
  <si>
    <t>P0211/2014</t>
  </si>
  <si>
    <t>SC DISCOVERY CLINIC SRL</t>
  </si>
  <si>
    <t>P0213/2014</t>
  </si>
  <si>
    <t>ROMAR DIAGNOSTIC CENTER S.R.L.</t>
  </si>
  <si>
    <t>P0217/2014</t>
  </si>
  <si>
    <t>P0218/2014</t>
  </si>
  <si>
    <t>MEDICAL PRESTIGE SRL</t>
  </si>
  <si>
    <t>P0225/2014</t>
  </si>
  <si>
    <t>SC CMI dr.IACOBESCU ANCA SRL</t>
  </si>
  <si>
    <t>P0227/2014</t>
  </si>
  <si>
    <t>Centrul de Medicina Muncii " TOTAL DIAGNOSTIC " SRL</t>
  </si>
  <si>
    <t>P0229/2014</t>
  </si>
  <si>
    <t>SC BIO MEDICA INTERNATIONAL SRL</t>
  </si>
  <si>
    <t>P0230/2014</t>
  </si>
  <si>
    <t>P0231/2015</t>
  </si>
  <si>
    <t>SC MEDIC LINE BUSINESS HEALTH SRL</t>
  </si>
  <si>
    <t>P0234/2014</t>
  </si>
  <si>
    <t>P0236/2014</t>
  </si>
  <si>
    <t>P0237/2014</t>
  </si>
  <si>
    <t>SC CENTRUL MEDICAL NICOMED SRL</t>
  </si>
  <si>
    <t>P0238/2015</t>
  </si>
  <si>
    <t>P0239/2014</t>
  </si>
  <si>
    <t>SC MEDSANA BUCHAREST MEDICAL CENTER SRL</t>
  </si>
  <si>
    <t>P0241/2014</t>
  </si>
  <si>
    <t>SC MATE-FIN MEDICAL SRL</t>
  </si>
  <si>
    <t>P0242/2014</t>
  </si>
  <si>
    <t>MUNOR CRIS MEDICA S.R.L.</t>
  </si>
  <si>
    <t>P0244/2014</t>
  </si>
  <si>
    <t>SC MEDICALES SERVICII DE SANATATE PREMIUM SRL</t>
  </si>
  <si>
    <t>P0246/2014</t>
  </si>
  <si>
    <t>SC MEDLIFE SA BUCURESTI - SUCURSALA BUCURESTI</t>
  </si>
  <si>
    <t>P0248/2014</t>
  </si>
  <si>
    <t>P0250/2014</t>
  </si>
  <si>
    <t>CLINICA MICOMI SRL</t>
  </si>
  <si>
    <t>P0251/2014</t>
  </si>
  <si>
    <t>SC MEDIC ART SRL</t>
  </si>
  <si>
    <t>P0252/2014</t>
  </si>
  <si>
    <t>P0253/2014</t>
  </si>
  <si>
    <t>SC Medicover Hospitals SRL</t>
  </si>
  <si>
    <t>P0254/2014</t>
  </si>
  <si>
    <t>SC Policlinico di Monza</t>
  </si>
  <si>
    <t>P0256/2014</t>
  </si>
  <si>
    <t>SC EUREKA MEDICAL GRUP SRL</t>
  </si>
  <si>
    <t>P0257/2014</t>
  </si>
  <si>
    <t>SC CENTRUL DE DIAGNOSTIC SI TRATAMENT PROVITA SRL</t>
  </si>
  <si>
    <t>P0258/2014</t>
  </si>
  <si>
    <t>SC DELTA HEALTH CARE SRL</t>
  </si>
  <si>
    <t>P0259/2014</t>
  </si>
  <si>
    <t>S.C.  APT MEDICA S.R.L</t>
  </si>
  <si>
    <t>P0260/2014</t>
  </si>
  <si>
    <t>FUNDATIA DR. V. BABES</t>
  </si>
  <si>
    <t>P0261/2014</t>
  </si>
  <si>
    <t>SC HEALTH SERVICES COMPANY S.R.L</t>
  </si>
  <si>
    <t>P0262/2014</t>
  </si>
  <si>
    <t>SC ST LUKAS CLINIC S.R.L.</t>
  </si>
  <si>
    <t>P0263/2015</t>
  </si>
  <si>
    <t>SC CMI dr. MARINESCU DANA MIHAELA SRL</t>
  </si>
  <si>
    <t>P0264/2014</t>
  </si>
  <si>
    <t>SC TOTAL MEDICAL OZON SRL</t>
  </si>
  <si>
    <t>P0265/2015</t>
  </si>
  <si>
    <t>SC CLINICA "SF. LUCIA" SRL</t>
  </si>
  <si>
    <t>P0266/2014</t>
  </si>
  <si>
    <t>MEDICAL DAY-LABORATOR SRL</t>
  </si>
  <si>
    <t>P0267/2014</t>
  </si>
  <si>
    <t>SPITALUL CLINIC "NICOLAE MALAXA" BUCURESTI</t>
  </si>
  <si>
    <t>P0268/2014</t>
  </si>
  <si>
    <t>ZOSTALAB SRL</t>
  </si>
  <si>
    <t>P0269/2015</t>
  </si>
  <si>
    <t>C.N.M.R.N. "Nicolae Robanescu"</t>
  </si>
  <si>
    <t>P0270/2014</t>
  </si>
  <si>
    <t>BIOTECH LABORATOR SRL</t>
  </si>
  <si>
    <t>P0271/2014</t>
  </si>
  <si>
    <t>MARY - CRIS MED</t>
  </si>
  <si>
    <t>P0272/2014</t>
  </si>
  <si>
    <t>P0274/2014</t>
  </si>
  <si>
    <t>S.C. ONCO TEAM DIAGNOSTIC SRL</t>
  </si>
  <si>
    <t>P0275/2014</t>
  </si>
  <si>
    <t>SC BAUMANN CONSTRUCT SRL</t>
  </si>
  <si>
    <t>P0276/2014</t>
  </si>
  <si>
    <t>MNT HEALTHCARE SRL</t>
  </si>
  <si>
    <t>P0277/2014</t>
  </si>
  <si>
    <t>CENTRUL MEDICAL MH</t>
  </si>
  <si>
    <t>P0278/2014</t>
  </si>
  <si>
    <t>S.C. BROTAC MEDICAL LABOR-FARM SRL</t>
  </si>
  <si>
    <t>P0280/2014</t>
  </si>
  <si>
    <t>SPITALUL CLINIC DE URGENTA SF. PANTELIMON BUCURESTI</t>
  </si>
  <si>
    <t>P0281/2014</t>
  </si>
  <si>
    <t>SPITALUL GENERAL CF2 BUCURESTI</t>
  </si>
  <si>
    <t>P0282/2015</t>
  </si>
  <si>
    <t>CLINICA ACT MEDICA SRL</t>
  </si>
  <si>
    <t>P0283/2015</t>
  </si>
  <si>
    <t>SC PERSONAL GENETICS SRL</t>
  </si>
  <si>
    <t>P0285/2015</t>
  </si>
  <si>
    <t>ELDA IMPEX SRL</t>
  </si>
  <si>
    <t>P0286/2015</t>
  </si>
  <si>
    <t>SPITALUL CLINIC DE URGENTA "SF.IOAN" BUCURESTI</t>
  </si>
  <si>
    <t>P0287/2015</t>
  </si>
  <si>
    <t>BIOMED SCAN SRL</t>
  </si>
  <si>
    <t>P0288/2015</t>
  </si>
  <si>
    <t>S.C. LABORATOR CUZA VODA S.R.L.</t>
  </si>
  <si>
    <t>P0289/2015</t>
  </si>
  <si>
    <t>SC BLUMED ESTET SRL</t>
  </si>
  <si>
    <t>P0290/2015</t>
  </si>
  <si>
    <t>PP1/2015</t>
  </si>
  <si>
    <t>PP2/2015</t>
  </si>
  <si>
    <t>IAN2016 CLIN CAS-B</t>
  </si>
  <si>
    <t>CMI DR. IORDACHE RODICA MELITA - ENDOCRINOLOGIE, ECHOGRAFIE ENDOCRINA</t>
  </si>
  <si>
    <t>S0031/2014</t>
  </si>
  <si>
    <t>CMI DR. DIACONESCU DUMITRU LIVIU - PEDIATRIE, ECHOGRAFIE GENERALA</t>
  </si>
  <si>
    <t>S0062/2014</t>
  </si>
  <si>
    <t>S0070/2014</t>
  </si>
  <si>
    <t>S0116/2014</t>
  </si>
  <si>
    <t>CMI DR. STANESCU MARTHA GABRIELA - MEDICINA INTERNA, ECHOGRAFIE GENERALA</t>
  </si>
  <si>
    <t>S0126/2014</t>
  </si>
  <si>
    <t>CMI DR. BOLOHAN IONUTA MIHAELA - MEDICINA INTERNA, ECHOGRAFIE GENERALA</t>
  </si>
  <si>
    <t>S0135/2014</t>
  </si>
  <si>
    <t>INSTITUTUL NATIONAL PENTRU MEDICINA COMPLEMENTARA SI ALTERNATIVA PROF. DR. FLORIN BRATILA BUCURESTI</t>
  </si>
  <si>
    <t>S0141/2014</t>
  </si>
  <si>
    <t>SCM POVERNEI</t>
  </si>
  <si>
    <t>S0182/2014</t>
  </si>
  <si>
    <t>S0184/2014</t>
  </si>
  <si>
    <t>S0186/2014</t>
  </si>
  <si>
    <t>CMI DR. TINTEA LILIANA CARMEN - ENDOCRINOLOGIE, ECHOGRAFIE ENDOCRINA</t>
  </si>
  <si>
    <t>S0198/2014</t>
  </si>
  <si>
    <t>CMI DR. GOLDSTEIN DANIELA VICTORITA - ENDOCRINOLOGIE, ECHOGRAFIE GENERALA</t>
  </si>
  <si>
    <t>S0199/2014</t>
  </si>
  <si>
    <t>S0232/2014</t>
  </si>
  <si>
    <t>S0237/2014</t>
  </si>
  <si>
    <t>CMI DR. TUDOR RODICA - ONCOLOGIE MEDICALA</t>
  </si>
  <si>
    <t>S0246/2014</t>
  </si>
  <si>
    <t>SC POEMEDICA SRL</t>
  </si>
  <si>
    <t>S0280/2014</t>
  </si>
  <si>
    <t>CMI DR. PLATON ADRIAN - CHIRURGIE GENERALA</t>
  </si>
  <si>
    <t>S0309/2014</t>
  </si>
  <si>
    <t>CMI DR. PARAU CORINA SANDA - OBSTETRICA-GINECOLOGIE, ECHOGRAFIE GINECOLOGICA, COLPOSCOPIE SI CITODIA</t>
  </si>
  <si>
    <t>S0335/2014</t>
  </si>
  <si>
    <t>CMI DR. SURDULESCU IULIANA - OBSTETRICA GINECOLOGIE, ECHOGRAFIE GINECOLOGICA, COLPOSCOPIE SI CITODIA</t>
  </si>
  <si>
    <t>S0336/2014</t>
  </si>
  <si>
    <t>S0346/2014</t>
  </si>
  <si>
    <t>S0360/2014</t>
  </si>
  <si>
    <t>CMI DR. CONSTANTINESCU MIHAELA IOANA - PEDIATRIE; ECHOGRAFIE GENERALA</t>
  </si>
  <si>
    <t>S0400/2014</t>
  </si>
  <si>
    <t>CMI DR. GHEORGHITA CRISTINA - PEDIATRIE, ECHOGRAFIE GENERALA</t>
  </si>
  <si>
    <t>S0401/2014</t>
  </si>
  <si>
    <t>CMI DR TURCAN VIORICA - OBSTETRICA-GINECOLOGIE</t>
  </si>
  <si>
    <t>S0404/2014</t>
  </si>
  <si>
    <t>S.C. TELEMEDICA S.R.L.</t>
  </si>
  <si>
    <t>S0424/2014</t>
  </si>
  <si>
    <t>S0425/2014</t>
  </si>
  <si>
    <t>SC MONGIN MEDICAL SRL</t>
  </si>
  <si>
    <t>S0431/2014</t>
  </si>
  <si>
    <t>S0433/2014</t>
  </si>
  <si>
    <t>CMI DR. CIOBANU MAGDALENA CLAUDIA - PEDIATRIE, ECHOGRAFIE GENERALA</t>
  </si>
  <si>
    <t>S0436/2014</t>
  </si>
  <si>
    <t>S0459/2014</t>
  </si>
  <si>
    <t>SC ROSANA MEDICAL SRL</t>
  </si>
  <si>
    <t>S0463/2014</t>
  </si>
  <si>
    <t>S.C SANYS S.R.L.</t>
  </si>
  <si>
    <t>S0500/2014</t>
  </si>
  <si>
    <t>SC MEMENTO MED SRL</t>
  </si>
  <si>
    <t>S0503/2014</t>
  </si>
  <si>
    <t>S0506/2014</t>
  </si>
  <si>
    <t>S0507/2014</t>
  </si>
  <si>
    <t>CMI DR. MURESAN ANCA - MEDICINA INTERNA, ECOGRAFIE GENERALA</t>
  </si>
  <si>
    <t>S0515/2014</t>
  </si>
  <si>
    <t>CMI DR. BUCUR CLAUDIA - GASTROENTEROLOGIE</t>
  </si>
  <si>
    <t>S0541/2014</t>
  </si>
  <si>
    <t>S0553/2014</t>
  </si>
  <si>
    <t>SC AMICUS MED SRL</t>
  </si>
  <si>
    <t>S0576/2014</t>
  </si>
  <si>
    <t>S0588/2014</t>
  </si>
  <si>
    <t>S0590/2014</t>
  </si>
  <si>
    <t>ALEXDOR MEDICAL SRL</t>
  </si>
  <si>
    <t>S0609/2014</t>
  </si>
  <si>
    <t>S0621/2014</t>
  </si>
  <si>
    <t>S0633/2014</t>
  </si>
  <si>
    <t>S0635/2014</t>
  </si>
  <si>
    <t>Fundatia Sfantul Spiridon Vechi</t>
  </si>
  <si>
    <t>S0675/2014</t>
  </si>
  <si>
    <t>SC AIS CLINICS &amp; HOSPITAL SRL</t>
  </si>
  <si>
    <t>S0709/2014</t>
  </si>
  <si>
    <t>CMI DR. BARBU LIDIA SIMONA - MEDICINA INTERNA</t>
  </si>
  <si>
    <t>S0725/2014</t>
  </si>
  <si>
    <t>Spitalul Clinic de Psihiatrie Prof. Dr. Al. Obregia</t>
  </si>
  <si>
    <t>S0751/2014</t>
  </si>
  <si>
    <t>S0761/2014</t>
  </si>
  <si>
    <t>CMI DR. VRABIE RALUCA - MEDICINA INTERNA, GASTROENTEROLOGIE, ECHOGRAFIE GENERALA, ENDOSCOPIE</t>
  </si>
  <si>
    <t>S0774/2014</t>
  </si>
  <si>
    <t>CM PRAIN PENTRU REDAREA AUZULUI SI INFATISARII NORMALE SRL</t>
  </si>
  <si>
    <t>S0775/2014</t>
  </si>
  <si>
    <t>S0780/2014</t>
  </si>
  <si>
    <t>S0790/2014</t>
  </si>
  <si>
    <t>S0794/2014</t>
  </si>
  <si>
    <t>FIRST MEDICAL CLASS S.R.L.</t>
  </si>
  <si>
    <t>S0804/2014</t>
  </si>
  <si>
    <t>S0825/2014</t>
  </si>
  <si>
    <t>S.C. DIAVERUM ROMANIA SRL</t>
  </si>
  <si>
    <t>S0832/2014</t>
  </si>
  <si>
    <t>CMI DR. ILIAS T.CRISTIANA-ELENA - MEDICINA INTERNA</t>
  </si>
  <si>
    <t>S0837/2014</t>
  </si>
  <si>
    <t>S0854/2014</t>
  </si>
  <si>
    <t>SC ROMGERMED VACARESTI SRL</t>
  </si>
  <si>
    <t>S0858/2014</t>
  </si>
  <si>
    <t>SC GYNECOLIFE SRL</t>
  </si>
  <si>
    <t>S0866/2014</t>
  </si>
  <si>
    <t>S0867/2014</t>
  </si>
  <si>
    <t>SC CABINETELE MEDICALE DR. GLUCK</t>
  </si>
  <si>
    <t>S0884/2014</t>
  </si>
  <si>
    <t>SC CENTRUL MEDICAL OVERMED SRL</t>
  </si>
  <si>
    <t>S0896/2014</t>
  </si>
  <si>
    <t>SC PROMED SYSTEM SRL</t>
  </si>
  <si>
    <t>S0900/2014</t>
  </si>
  <si>
    <t>S0903/2014</t>
  </si>
  <si>
    <t>SC CENTRUL MEDICAL DR.FURTUNA DAN SRL</t>
  </si>
  <si>
    <t>S0907/2014</t>
  </si>
  <si>
    <t>S0914/2014</t>
  </si>
  <si>
    <t>S0917/2014</t>
  </si>
  <si>
    <t>S.C. FRESENIUS NEPHROCARE ROMANIA S.R.L.</t>
  </si>
  <si>
    <t>S0918/2014</t>
  </si>
  <si>
    <t>S0928/2015</t>
  </si>
  <si>
    <t>CMI DR LAZAR-CONTES RODICA - PEDIATRIE</t>
  </si>
  <si>
    <t>S0931/2015</t>
  </si>
  <si>
    <t>CMI DR. PLATON IZABELA CORINA-GERIATRIE GERONTOLOGIE</t>
  </si>
  <si>
    <t>S0935/2015</t>
  </si>
  <si>
    <t>CMI DR VALERIA RADU - MEDICINA INTERNA</t>
  </si>
  <si>
    <t>S0937/2015</t>
  </si>
  <si>
    <t>S.C. ENDOGASTROHEP SRL</t>
  </si>
  <si>
    <t>S0939/2015</t>
  </si>
  <si>
    <t>Nr. Crt.</t>
  </si>
  <si>
    <t>CASMB</t>
  </si>
  <si>
    <t>Deconturi paraclinice ianuarie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</si>
</sst>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3" fontId="0" fillId="0" borderId="0" xfId="1" applyFont="1"/>
    <xf numFmtId="43" fontId="2" fillId="2" borderId="1" xfId="1" applyFont="1" applyFill="1" applyBorder="1" applyAlignment="1">
      <alignment horizontal="center" wrapText="1"/>
    </xf>
    <xf numFmtId="43" fontId="0" fillId="0" borderId="1" xfId="1" applyFont="1" applyBorder="1" applyAlignment="1">
      <alignment horizontal="right"/>
    </xf>
    <xf numFmtId="0" fontId="3" fillId="0" borderId="0" xfId="0" applyFont="1"/>
    <xf numFmtId="0" fontId="4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tabSelected="1" topLeftCell="A265" workbookViewId="0">
      <selection activeCell="B4" sqref="B4"/>
    </sheetView>
  </sheetViews>
  <sheetFormatPr defaultRowHeight="12.75"/>
  <cols>
    <col min="1" max="1" width="12" bestFit="1" customWidth="1"/>
    <col min="2" max="2" width="20.42578125" bestFit="1" customWidth="1"/>
    <col min="3" max="3" width="42.7109375" style="4" customWidth="1"/>
    <col min="4" max="4" width="11.28515625" style="6" bestFit="1" customWidth="1"/>
    <col min="5" max="5" width="14.5703125" customWidth="1"/>
  </cols>
  <sheetData>
    <row r="1" spans="1:5">
      <c r="A1" s="9" t="s">
        <v>478</v>
      </c>
      <c r="B1" s="4"/>
      <c r="D1"/>
    </row>
    <row r="2" spans="1:5">
      <c r="B2" s="4"/>
      <c r="D2"/>
    </row>
    <row r="3" spans="1:5" ht="18">
      <c r="B3" s="10" t="s">
        <v>479</v>
      </c>
      <c r="D3"/>
    </row>
    <row r="6" spans="1:5" s="4" customFormat="1" ht="25.5">
      <c r="A6" s="3" t="s">
        <v>477</v>
      </c>
      <c r="B6" s="3" t="s">
        <v>0</v>
      </c>
      <c r="C6" s="3" t="s">
        <v>1</v>
      </c>
      <c r="D6" s="7" t="s">
        <v>2</v>
      </c>
      <c r="E6" s="3" t="s">
        <v>3</v>
      </c>
    </row>
    <row r="7" spans="1:5">
      <c r="A7" s="1">
        <v>1</v>
      </c>
      <c r="B7" s="1" t="s">
        <v>4</v>
      </c>
      <c r="C7" s="5" t="s">
        <v>5</v>
      </c>
      <c r="D7" s="2">
        <v>660</v>
      </c>
      <c r="E7" s="1" t="s">
        <v>6</v>
      </c>
    </row>
    <row r="8" spans="1:5">
      <c r="A8" s="1">
        <v>2</v>
      </c>
      <c r="B8" s="1" t="s">
        <v>4</v>
      </c>
      <c r="C8" s="5" t="s">
        <v>7</v>
      </c>
      <c r="D8" s="2">
        <v>50</v>
      </c>
      <c r="E8" s="1" t="s">
        <v>8</v>
      </c>
    </row>
    <row r="9" spans="1:5">
      <c r="A9" s="1">
        <v>3</v>
      </c>
      <c r="B9" s="1" t="s">
        <v>4</v>
      </c>
      <c r="C9" s="5" t="s">
        <v>9</v>
      </c>
      <c r="D9" s="2">
        <v>1140</v>
      </c>
      <c r="E9" s="1" t="s">
        <v>10</v>
      </c>
    </row>
    <row r="10" spans="1:5">
      <c r="A10" s="1">
        <v>4</v>
      </c>
      <c r="B10" s="1" t="s">
        <v>4</v>
      </c>
      <c r="C10" s="5" t="s">
        <v>11</v>
      </c>
      <c r="D10" s="2">
        <v>1320</v>
      </c>
      <c r="E10" s="1" t="s">
        <v>12</v>
      </c>
    </row>
    <row r="11" spans="1:5">
      <c r="A11" s="1">
        <v>5</v>
      </c>
      <c r="B11" s="1" t="s">
        <v>4</v>
      </c>
      <c r="C11" s="5" t="s">
        <v>13</v>
      </c>
      <c r="D11" s="2">
        <v>1560</v>
      </c>
      <c r="E11" s="1" t="s">
        <v>14</v>
      </c>
    </row>
    <row r="12" spans="1:5">
      <c r="A12" s="1">
        <v>6</v>
      </c>
      <c r="B12" s="1" t="s">
        <v>4</v>
      </c>
      <c r="C12" s="5" t="s">
        <v>15</v>
      </c>
      <c r="D12" s="2">
        <v>300</v>
      </c>
      <c r="E12" s="1" t="s">
        <v>16</v>
      </c>
    </row>
    <row r="13" spans="1:5">
      <c r="A13" s="1">
        <v>7</v>
      </c>
      <c r="B13" s="1" t="s">
        <v>4</v>
      </c>
      <c r="C13" s="5" t="s">
        <v>17</v>
      </c>
      <c r="D13" s="2">
        <v>1150</v>
      </c>
      <c r="E13" s="1" t="s">
        <v>18</v>
      </c>
    </row>
    <row r="14" spans="1:5">
      <c r="A14" s="1">
        <v>8</v>
      </c>
      <c r="B14" s="1" t="s">
        <v>4</v>
      </c>
      <c r="C14" s="5" t="s">
        <v>19</v>
      </c>
      <c r="D14" s="2">
        <v>310</v>
      </c>
      <c r="E14" s="1" t="s">
        <v>20</v>
      </c>
    </row>
    <row r="15" spans="1:5">
      <c r="A15" s="1">
        <v>9</v>
      </c>
      <c r="B15" s="1" t="s">
        <v>4</v>
      </c>
      <c r="C15" s="5" t="s">
        <v>21</v>
      </c>
      <c r="D15" s="2">
        <v>100</v>
      </c>
      <c r="E15" s="1" t="s">
        <v>22</v>
      </c>
    </row>
    <row r="16" spans="1:5">
      <c r="A16" s="1">
        <v>10</v>
      </c>
      <c r="B16" s="1" t="s">
        <v>4</v>
      </c>
      <c r="C16" s="5" t="s">
        <v>23</v>
      </c>
      <c r="D16" s="2">
        <v>2640</v>
      </c>
      <c r="E16" s="1" t="s">
        <v>24</v>
      </c>
    </row>
    <row r="17" spans="1:5">
      <c r="A17" s="1">
        <v>11</v>
      </c>
      <c r="B17" s="1" t="s">
        <v>4</v>
      </c>
      <c r="C17" s="5" t="s">
        <v>25</v>
      </c>
      <c r="D17" s="2">
        <v>3360</v>
      </c>
      <c r="E17" s="1" t="s">
        <v>26</v>
      </c>
    </row>
    <row r="18" spans="1:5">
      <c r="A18" s="1">
        <v>12</v>
      </c>
      <c r="B18" s="1" t="s">
        <v>4</v>
      </c>
      <c r="C18" s="5" t="s">
        <v>25</v>
      </c>
      <c r="D18" s="2">
        <v>580</v>
      </c>
      <c r="E18" s="1" t="s">
        <v>26</v>
      </c>
    </row>
    <row r="19" spans="1:5">
      <c r="A19" s="1">
        <v>13</v>
      </c>
      <c r="B19" s="1" t="s">
        <v>4</v>
      </c>
      <c r="C19" s="5" t="s">
        <v>27</v>
      </c>
      <c r="D19" s="2">
        <v>180</v>
      </c>
      <c r="E19" s="1" t="s">
        <v>28</v>
      </c>
    </row>
    <row r="20" spans="1:5">
      <c r="A20" s="1">
        <v>14</v>
      </c>
      <c r="B20" s="1" t="s">
        <v>4</v>
      </c>
      <c r="C20" s="5" t="s">
        <v>29</v>
      </c>
      <c r="D20" s="2">
        <v>2610</v>
      </c>
      <c r="E20" s="1" t="s">
        <v>30</v>
      </c>
    </row>
    <row r="21" spans="1:5">
      <c r="A21" s="1">
        <v>15</v>
      </c>
      <c r="B21" s="1" t="s">
        <v>4</v>
      </c>
      <c r="C21" s="5" t="s">
        <v>31</v>
      </c>
      <c r="D21" s="2">
        <v>1560</v>
      </c>
      <c r="E21" s="1" t="s">
        <v>32</v>
      </c>
    </row>
    <row r="22" spans="1:5">
      <c r="A22" s="1">
        <v>16</v>
      </c>
      <c r="B22" s="1" t="s">
        <v>4</v>
      </c>
      <c r="C22" s="5" t="s">
        <v>33</v>
      </c>
      <c r="D22" s="2">
        <v>1980</v>
      </c>
      <c r="E22" s="1" t="s">
        <v>34</v>
      </c>
    </row>
    <row r="23" spans="1:5">
      <c r="A23" s="1">
        <v>17</v>
      </c>
      <c r="B23" s="1" t="s">
        <v>4</v>
      </c>
      <c r="C23" s="5" t="s">
        <v>35</v>
      </c>
      <c r="D23" s="2">
        <v>3600</v>
      </c>
      <c r="E23" s="1" t="s">
        <v>36</v>
      </c>
    </row>
    <row r="24" spans="1:5">
      <c r="A24" s="1">
        <v>18</v>
      </c>
      <c r="B24" s="1" t="s">
        <v>4</v>
      </c>
      <c r="C24" s="5" t="s">
        <v>37</v>
      </c>
      <c r="D24" s="2">
        <v>1900</v>
      </c>
      <c r="E24" s="1" t="s">
        <v>38</v>
      </c>
    </row>
    <row r="25" spans="1:5">
      <c r="A25" s="1">
        <v>19</v>
      </c>
      <c r="B25" s="1" t="s">
        <v>4</v>
      </c>
      <c r="C25" s="5" t="s">
        <v>39</v>
      </c>
      <c r="D25" s="2">
        <v>2800</v>
      </c>
      <c r="E25" s="1" t="s">
        <v>40</v>
      </c>
    </row>
    <row r="26" spans="1:5">
      <c r="A26" s="1">
        <v>20</v>
      </c>
      <c r="B26" s="1" t="s">
        <v>4</v>
      </c>
      <c r="C26" s="5" t="s">
        <v>41</v>
      </c>
      <c r="D26" s="2">
        <v>2280</v>
      </c>
      <c r="E26" s="1" t="s">
        <v>42</v>
      </c>
    </row>
    <row r="27" spans="1:5">
      <c r="A27" s="1">
        <v>21</v>
      </c>
      <c r="B27" s="1" t="s">
        <v>4</v>
      </c>
      <c r="C27" s="5" t="s">
        <v>43</v>
      </c>
      <c r="D27" s="2">
        <v>200</v>
      </c>
      <c r="E27" s="1" t="s">
        <v>44</v>
      </c>
    </row>
    <row r="28" spans="1:5">
      <c r="A28" s="1">
        <v>22</v>
      </c>
      <c r="B28" s="1" t="s">
        <v>4</v>
      </c>
      <c r="C28" s="5" t="s">
        <v>45</v>
      </c>
      <c r="D28" s="2">
        <v>70</v>
      </c>
      <c r="E28" s="1" t="s">
        <v>46</v>
      </c>
    </row>
    <row r="29" spans="1:5">
      <c r="A29" s="1">
        <v>23</v>
      </c>
      <c r="B29" s="1" t="s">
        <v>4</v>
      </c>
      <c r="C29" s="5" t="s">
        <v>47</v>
      </c>
      <c r="D29" s="2">
        <v>300</v>
      </c>
      <c r="E29" s="1" t="s">
        <v>48</v>
      </c>
    </row>
    <row r="30" spans="1:5">
      <c r="A30" s="1">
        <v>24</v>
      </c>
      <c r="B30" s="1" t="s">
        <v>4</v>
      </c>
      <c r="C30" s="5" t="s">
        <v>49</v>
      </c>
      <c r="D30" s="2">
        <v>1920</v>
      </c>
      <c r="E30" s="1" t="s">
        <v>50</v>
      </c>
    </row>
    <row r="31" spans="1:5">
      <c r="A31" s="1">
        <v>25</v>
      </c>
      <c r="B31" s="1" t="s">
        <v>51</v>
      </c>
      <c r="C31" s="5" t="s">
        <v>52</v>
      </c>
      <c r="D31" s="2">
        <v>6720</v>
      </c>
      <c r="E31" s="1" t="s">
        <v>53</v>
      </c>
    </row>
    <row r="32" spans="1:5">
      <c r="A32" s="1">
        <v>26</v>
      </c>
      <c r="B32" s="1" t="s">
        <v>4</v>
      </c>
      <c r="C32" s="5" t="s">
        <v>54</v>
      </c>
      <c r="D32" s="2">
        <v>300</v>
      </c>
      <c r="E32" s="1" t="s">
        <v>55</v>
      </c>
    </row>
    <row r="33" spans="1:5">
      <c r="A33" s="1">
        <v>27</v>
      </c>
      <c r="B33" s="1" t="s">
        <v>4</v>
      </c>
      <c r="C33" s="5" t="s">
        <v>17</v>
      </c>
      <c r="D33" s="2">
        <v>440</v>
      </c>
      <c r="E33" s="1" t="s">
        <v>56</v>
      </c>
    </row>
    <row r="34" spans="1:5">
      <c r="A34" s="1">
        <v>28</v>
      </c>
      <c r="B34" s="1" t="s">
        <v>4</v>
      </c>
      <c r="C34" s="5" t="s">
        <v>57</v>
      </c>
      <c r="D34" s="2">
        <v>920</v>
      </c>
      <c r="E34" s="1" t="s">
        <v>58</v>
      </c>
    </row>
    <row r="35" spans="1:5">
      <c r="A35" s="1">
        <v>29</v>
      </c>
      <c r="B35" s="1" t="s">
        <v>4</v>
      </c>
      <c r="C35" s="5" t="s">
        <v>59</v>
      </c>
      <c r="D35" s="2">
        <v>120</v>
      </c>
      <c r="E35" s="1" t="s">
        <v>60</v>
      </c>
    </row>
    <row r="36" spans="1:5">
      <c r="A36" s="1">
        <v>30</v>
      </c>
      <c r="B36" s="1" t="s">
        <v>4</v>
      </c>
      <c r="C36" s="5" t="s">
        <v>61</v>
      </c>
      <c r="D36" s="2">
        <v>960</v>
      </c>
      <c r="E36" s="1" t="s">
        <v>62</v>
      </c>
    </row>
    <row r="37" spans="1:5">
      <c r="A37" s="1">
        <v>31</v>
      </c>
      <c r="B37" s="1" t="s">
        <v>4</v>
      </c>
      <c r="C37" s="5" t="s">
        <v>63</v>
      </c>
      <c r="D37" s="2">
        <v>3740</v>
      </c>
      <c r="E37" s="1" t="s">
        <v>64</v>
      </c>
    </row>
    <row r="38" spans="1:5">
      <c r="A38" s="1">
        <v>32</v>
      </c>
      <c r="B38" s="1" t="s">
        <v>4</v>
      </c>
      <c r="C38" s="5" t="s">
        <v>65</v>
      </c>
      <c r="D38" s="2">
        <v>120</v>
      </c>
      <c r="E38" s="1" t="s">
        <v>66</v>
      </c>
    </row>
    <row r="39" spans="1:5">
      <c r="A39" s="1">
        <v>33</v>
      </c>
      <c r="B39" s="1" t="s">
        <v>4</v>
      </c>
      <c r="C39" s="5" t="s">
        <v>67</v>
      </c>
      <c r="D39" s="2">
        <v>9780</v>
      </c>
      <c r="E39" s="1" t="s">
        <v>68</v>
      </c>
    </row>
    <row r="40" spans="1:5">
      <c r="A40" s="1">
        <v>34</v>
      </c>
      <c r="B40" s="1" t="s">
        <v>4</v>
      </c>
      <c r="C40" s="5" t="s">
        <v>69</v>
      </c>
      <c r="D40" s="2">
        <v>1540</v>
      </c>
      <c r="E40" s="1" t="s">
        <v>70</v>
      </c>
    </row>
    <row r="41" spans="1:5">
      <c r="A41" s="1">
        <v>35</v>
      </c>
      <c r="B41" s="1" t="s">
        <v>4</v>
      </c>
      <c r="C41" s="5" t="s">
        <v>71</v>
      </c>
      <c r="D41" s="2">
        <v>1880</v>
      </c>
      <c r="E41" s="1" t="s">
        <v>72</v>
      </c>
    </row>
    <row r="42" spans="1:5">
      <c r="A42" s="1">
        <v>36</v>
      </c>
      <c r="B42" s="1" t="s">
        <v>4</v>
      </c>
      <c r="C42" s="5" t="s">
        <v>73</v>
      </c>
      <c r="D42" s="2">
        <v>520</v>
      </c>
      <c r="E42" s="1" t="s">
        <v>74</v>
      </c>
    </row>
    <row r="43" spans="1:5">
      <c r="A43" s="1">
        <v>37</v>
      </c>
      <c r="B43" s="1" t="s">
        <v>4</v>
      </c>
      <c r="C43" s="5" t="s">
        <v>13</v>
      </c>
      <c r="D43" s="2">
        <v>520</v>
      </c>
      <c r="E43" s="1" t="s">
        <v>75</v>
      </c>
    </row>
    <row r="44" spans="1:5">
      <c r="A44" s="1">
        <v>38</v>
      </c>
      <c r="B44" s="1" t="s">
        <v>4</v>
      </c>
      <c r="C44" s="5" t="s">
        <v>76</v>
      </c>
      <c r="D44" s="2">
        <v>100</v>
      </c>
      <c r="E44" s="1" t="s">
        <v>77</v>
      </c>
    </row>
    <row r="45" spans="1:5">
      <c r="A45" s="1">
        <v>39</v>
      </c>
      <c r="B45" s="1" t="s">
        <v>4</v>
      </c>
      <c r="C45" s="5" t="s">
        <v>78</v>
      </c>
      <c r="D45" s="2">
        <v>380</v>
      </c>
      <c r="E45" s="1" t="s">
        <v>79</v>
      </c>
    </row>
    <row r="46" spans="1:5">
      <c r="A46" s="1">
        <v>40</v>
      </c>
      <c r="B46" s="1" t="s">
        <v>4</v>
      </c>
      <c r="C46" s="5" t="s">
        <v>80</v>
      </c>
      <c r="D46" s="2">
        <v>60</v>
      </c>
      <c r="E46" s="1" t="s">
        <v>81</v>
      </c>
    </row>
    <row r="47" spans="1:5">
      <c r="A47" s="1">
        <v>41</v>
      </c>
      <c r="B47" s="1" t="s">
        <v>4</v>
      </c>
      <c r="C47" s="5" t="s">
        <v>82</v>
      </c>
      <c r="D47" s="2">
        <v>700</v>
      </c>
      <c r="E47" s="1" t="s">
        <v>83</v>
      </c>
    </row>
    <row r="48" spans="1:5" ht="25.5">
      <c r="A48" s="1">
        <v>42</v>
      </c>
      <c r="B48" s="1" t="s">
        <v>4</v>
      </c>
      <c r="C48" s="5" t="s">
        <v>84</v>
      </c>
      <c r="D48" s="2">
        <v>100</v>
      </c>
      <c r="E48" s="1" t="s">
        <v>85</v>
      </c>
    </row>
    <row r="49" spans="1:5">
      <c r="A49" s="1">
        <v>43</v>
      </c>
      <c r="B49" s="1" t="s">
        <v>4</v>
      </c>
      <c r="C49" s="5" t="s">
        <v>86</v>
      </c>
      <c r="D49" s="2">
        <v>360</v>
      </c>
      <c r="E49" s="1" t="s">
        <v>87</v>
      </c>
    </row>
    <row r="50" spans="1:5">
      <c r="A50" s="1">
        <v>44</v>
      </c>
      <c r="B50" s="1" t="s">
        <v>4</v>
      </c>
      <c r="C50" s="5" t="s">
        <v>88</v>
      </c>
      <c r="D50" s="2">
        <v>200</v>
      </c>
      <c r="E50" s="1" t="s">
        <v>89</v>
      </c>
    </row>
    <row r="51" spans="1:5">
      <c r="A51" s="1">
        <v>45</v>
      </c>
      <c r="B51" s="1" t="s">
        <v>4</v>
      </c>
      <c r="C51" s="5" t="s">
        <v>90</v>
      </c>
      <c r="D51" s="2">
        <v>1560</v>
      </c>
      <c r="E51" s="1" t="s">
        <v>91</v>
      </c>
    </row>
    <row r="52" spans="1:5">
      <c r="A52" s="1">
        <v>46</v>
      </c>
      <c r="B52" s="1" t="s">
        <v>4</v>
      </c>
      <c r="C52" s="5" t="s">
        <v>92</v>
      </c>
      <c r="D52" s="2">
        <v>420</v>
      </c>
      <c r="E52" s="1" t="s">
        <v>93</v>
      </c>
    </row>
    <row r="53" spans="1:5">
      <c r="A53" s="1">
        <v>47</v>
      </c>
      <c r="B53" s="1" t="s">
        <v>4</v>
      </c>
      <c r="C53" s="5" t="s">
        <v>94</v>
      </c>
      <c r="D53" s="2">
        <v>460</v>
      </c>
      <c r="E53" s="1" t="s">
        <v>95</v>
      </c>
    </row>
    <row r="54" spans="1:5">
      <c r="A54" s="1">
        <v>48</v>
      </c>
      <c r="B54" s="1" t="s">
        <v>4</v>
      </c>
      <c r="C54" s="5" t="s">
        <v>96</v>
      </c>
      <c r="D54" s="2">
        <v>240</v>
      </c>
      <c r="E54" s="1" t="s">
        <v>97</v>
      </c>
    </row>
    <row r="55" spans="1:5" ht="25.5">
      <c r="A55" s="1">
        <v>49</v>
      </c>
      <c r="B55" s="1" t="s">
        <v>4</v>
      </c>
      <c r="C55" s="5" t="s">
        <v>98</v>
      </c>
      <c r="D55" s="2">
        <v>400</v>
      </c>
      <c r="E55" s="1" t="s">
        <v>99</v>
      </c>
    </row>
    <row r="56" spans="1:5">
      <c r="A56" s="1">
        <v>50</v>
      </c>
      <c r="B56" s="1" t="s">
        <v>4</v>
      </c>
      <c r="C56" s="5" t="s">
        <v>100</v>
      </c>
      <c r="D56" s="2">
        <v>500</v>
      </c>
      <c r="E56" s="1" t="s">
        <v>101</v>
      </c>
    </row>
    <row r="57" spans="1:5">
      <c r="A57" s="1">
        <v>51</v>
      </c>
      <c r="B57" s="1" t="s">
        <v>4</v>
      </c>
      <c r="C57" s="5" t="s">
        <v>102</v>
      </c>
      <c r="D57" s="2">
        <v>100</v>
      </c>
      <c r="E57" s="1" t="s">
        <v>103</v>
      </c>
    </row>
    <row r="58" spans="1:5">
      <c r="A58" s="1">
        <v>52</v>
      </c>
      <c r="B58" s="1" t="s">
        <v>4</v>
      </c>
      <c r="C58" s="5" t="s">
        <v>104</v>
      </c>
      <c r="D58" s="8">
        <v>65854.929999999993</v>
      </c>
      <c r="E58" s="1" t="s">
        <v>105</v>
      </c>
    </row>
    <row r="59" spans="1:5">
      <c r="A59" s="1">
        <v>53</v>
      </c>
      <c r="B59" s="1" t="s">
        <v>4</v>
      </c>
      <c r="C59" s="5" t="s">
        <v>106</v>
      </c>
      <c r="D59" s="8">
        <v>594703.1</v>
      </c>
      <c r="E59" s="1" t="s">
        <v>107</v>
      </c>
    </row>
    <row r="60" spans="1:5">
      <c r="A60" s="1">
        <v>54</v>
      </c>
      <c r="B60" s="1" t="s">
        <v>4</v>
      </c>
      <c r="C60" s="5" t="s">
        <v>108</v>
      </c>
      <c r="D60" s="8">
        <v>65051.44</v>
      </c>
      <c r="E60" s="1" t="s">
        <v>109</v>
      </c>
    </row>
    <row r="61" spans="1:5" ht="25.5">
      <c r="A61" s="1">
        <v>55</v>
      </c>
      <c r="B61" s="1" t="s">
        <v>4</v>
      </c>
      <c r="C61" s="5" t="s">
        <v>110</v>
      </c>
      <c r="D61" s="8">
        <v>38550.870000000003</v>
      </c>
      <c r="E61" s="1" t="s">
        <v>111</v>
      </c>
    </row>
    <row r="62" spans="1:5">
      <c r="A62" s="1">
        <v>56</v>
      </c>
      <c r="B62" s="1" t="s">
        <v>4</v>
      </c>
      <c r="C62" s="5" t="s">
        <v>112</v>
      </c>
      <c r="D62" s="8">
        <v>8212</v>
      </c>
      <c r="E62" s="1" t="s">
        <v>113</v>
      </c>
    </row>
    <row r="63" spans="1:5">
      <c r="A63" s="1">
        <v>57</v>
      </c>
      <c r="B63" s="1" t="s">
        <v>4</v>
      </c>
      <c r="C63" s="5" t="s">
        <v>7</v>
      </c>
      <c r="D63" s="8">
        <v>15898.33</v>
      </c>
      <c r="E63" s="1" t="s">
        <v>114</v>
      </c>
    </row>
    <row r="64" spans="1:5">
      <c r="A64" s="1">
        <v>58</v>
      </c>
      <c r="B64" s="1" t="s">
        <v>4</v>
      </c>
      <c r="C64" s="5" t="s">
        <v>54</v>
      </c>
      <c r="D64" s="8">
        <v>141672.65</v>
      </c>
      <c r="E64" s="1" t="s">
        <v>115</v>
      </c>
    </row>
    <row r="65" spans="1:5">
      <c r="A65" s="1">
        <v>59</v>
      </c>
      <c r="B65" s="1" t="s">
        <v>4</v>
      </c>
      <c r="C65" s="5" t="s">
        <v>116</v>
      </c>
      <c r="D65" s="8">
        <v>338440.85</v>
      </c>
      <c r="E65" s="1" t="s">
        <v>117</v>
      </c>
    </row>
    <row r="66" spans="1:5">
      <c r="A66" s="1">
        <v>60</v>
      </c>
      <c r="B66" s="1" t="s">
        <v>4</v>
      </c>
      <c r="C66" s="5" t="s">
        <v>116</v>
      </c>
      <c r="D66" s="8">
        <v>339886</v>
      </c>
      <c r="E66" s="1" t="s">
        <v>117</v>
      </c>
    </row>
    <row r="67" spans="1:5">
      <c r="A67" s="1">
        <v>61</v>
      </c>
      <c r="B67" s="1" t="s">
        <v>4</v>
      </c>
      <c r="C67" s="5" t="s">
        <v>17</v>
      </c>
      <c r="D67" s="8">
        <v>179214.59</v>
      </c>
      <c r="E67" s="1" t="s">
        <v>118</v>
      </c>
    </row>
    <row r="68" spans="1:5">
      <c r="A68" s="1">
        <v>62</v>
      </c>
      <c r="B68" s="1" t="s">
        <v>4</v>
      </c>
      <c r="C68" s="5" t="s">
        <v>17</v>
      </c>
      <c r="D68" s="8">
        <v>27532</v>
      </c>
      <c r="E68" s="1" t="s">
        <v>118</v>
      </c>
    </row>
    <row r="69" spans="1:5">
      <c r="A69" s="1">
        <v>63</v>
      </c>
      <c r="B69" s="1" t="s">
        <v>4</v>
      </c>
      <c r="C69" s="5" t="s">
        <v>13</v>
      </c>
      <c r="D69" s="8">
        <v>76878.25</v>
      </c>
      <c r="E69" s="1" t="s">
        <v>119</v>
      </c>
    </row>
    <row r="70" spans="1:5" ht="25.5">
      <c r="A70" s="1">
        <v>64</v>
      </c>
      <c r="B70" s="1" t="s">
        <v>4</v>
      </c>
      <c r="C70" s="5" t="s">
        <v>120</v>
      </c>
      <c r="D70" s="8">
        <v>134360</v>
      </c>
      <c r="E70" s="1" t="s">
        <v>121</v>
      </c>
    </row>
    <row r="71" spans="1:5">
      <c r="A71" s="1">
        <v>65</v>
      </c>
      <c r="B71" s="1" t="s">
        <v>4</v>
      </c>
      <c r="C71" s="5" t="s">
        <v>122</v>
      </c>
      <c r="D71" s="8">
        <v>29140</v>
      </c>
      <c r="E71" s="1" t="s">
        <v>123</v>
      </c>
    </row>
    <row r="72" spans="1:5">
      <c r="A72" s="1">
        <v>66</v>
      </c>
      <c r="B72" s="1" t="s">
        <v>4</v>
      </c>
      <c r="C72" s="5" t="s">
        <v>124</v>
      </c>
      <c r="D72" s="8">
        <v>5356</v>
      </c>
      <c r="E72" s="1" t="s">
        <v>125</v>
      </c>
    </row>
    <row r="73" spans="1:5">
      <c r="A73" s="1">
        <v>67</v>
      </c>
      <c r="B73" s="1" t="s">
        <v>4</v>
      </c>
      <c r="C73" s="5" t="s">
        <v>88</v>
      </c>
      <c r="D73" s="8">
        <v>129382.14</v>
      </c>
      <c r="E73" s="1" t="s">
        <v>126</v>
      </c>
    </row>
    <row r="74" spans="1:5">
      <c r="A74" s="1">
        <v>68</v>
      </c>
      <c r="B74" s="1" t="s">
        <v>4</v>
      </c>
      <c r="C74" s="5" t="s">
        <v>88</v>
      </c>
      <c r="D74" s="8">
        <v>22172</v>
      </c>
      <c r="E74" s="1" t="s">
        <v>126</v>
      </c>
    </row>
    <row r="75" spans="1:5">
      <c r="A75" s="1">
        <v>69</v>
      </c>
      <c r="B75" s="1" t="s">
        <v>4</v>
      </c>
      <c r="C75" s="5" t="s">
        <v>127</v>
      </c>
      <c r="D75" s="8">
        <v>32971.61</v>
      </c>
      <c r="E75" s="1" t="s">
        <v>128</v>
      </c>
    </row>
    <row r="76" spans="1:5">
      <c r="A76" s="1">
        <v>70</v>
      </c>
      <c r="B76" s="1" t="s">
        <v>4</v>
      </c>
      <c r="C76" s="5" t="s">
        <v>129</v>
      </c>
      <c r="D76" s="8">
        <v>5677.64</v>
      </c>
      <c r="E76" s="1" t="s">
        <v>130</v>
      </c>
    </row>
    <row r="77" spans="1:5">
      <c r="A77" s="1">
        <v>71</v>
      </c>
      <c r="B77" s="1" t="s">
        <v>4</v>
      </c>
      <c r="C77" s="5" t="s">
        <v>57</v>
      </c>
      <c r="D77" s="8">
        <v>211828</v>
      </c>
      <c r="E77" s="1" t="s">
        <v>131</v>
      </c>
    </row>
    <row r="78" spans="1:5">
      <c r="A78" s="1">
        <v>72</v>
      </c>
      <c r="B78" s="1" t="s">
        <v>4</v>
      </c>
      <c r="C78" s="5" t="s">
        <v>57</v>
      </c>
      <c r="D78" s="8">
        <f>271133-27113.3</f>
        <v>244019.7</v>
      </c>
      <c r="E78" s="1" t="s">
        <v>131</v>
      </c>
    </row>
    <row r="79" spans="1:5">
      <c r="A79" s="1">
        <v>73</v>
      </c>
      <c r="B79" s="1" t="s">
        <v>4</v>
      </c>
      <c r="C79" s="5" t="s">
        <v>132</v>
      </c>
      <c r="D79" s="8">
        <v>17216.62</v>
      </c>
      <c r="E79" s="1" t="s">
        <v>133</v>
      </c>
    </row>
    <row r="80" spans="1:5">
      <c r="A80" s="1">
        <v>74</v>
      </c>
      <c r="B80" s="1" t="s">
        <v>4</v>
      </c>
      <c r="C80" s="5" t="s">
        <v>134</v>
      </c>
      <c r="D80" s="8">
        <v>131680.47</v>
      </c>
      <c r="E80" s="1" t="s">
        <v>135</v>
      </c>
    </row>
    <row r="81" spans="1:5">
      <c r="A81" s="1">
        <v>75</v>
      </c>
      <c r="B81" s="1" t="s">
        <v>4</v>
      </c>
      <c r="C81" s="5" t="s">
        <v>136</v>
      </c>
      <c r="D81" s="8">
        <v>53028.98</v>
      </c>
      <c r="E81" s="1" t="s">
        <v>137</v>
      </c>
    </row>
    <row r="82" spans="1:5">
      <c r="A82" s="1">
        <v>76</v>
      </c>
      <c r="B82" s="1" t="s">
        <v>4</v>
      </c>
      <c r="C82" s="5" t="s">
        <v>59</v>
      </c>
      <c r="D82" s="8">
        <v>154197.65</v>
      </c>
      <c r="E82" s="1" t="s">
        <v>138</v>
      </c>
    </row>
    <row r="83" spans="1:5">
      <c r="A83" s="1">
        <v>77</v>
      </c>
      <c r="B83" s="1" t="s">
        <v>4</v>
      </c>
      <c r="C83" s="5" t="s">
        <v>139</v>
      </c>
      <c r="D83" s="8">
        <v>178651.73</v>
      </c>
      <c r="E83" s="1" t="s">
        <v>140</v>
      </c>
    </row>
    <row r="84" spans="1:5">
      <c r="A84" s="1">
        <v>78</v>
      </c>
      <c r="B84" s="1" t="s">
        <v>4</v>
      </c>
      <c r="C84" s="5" t="s">
        <v>141</v>
      </c>
      <c r="D84" s="8">
        <v>5658</v>
      </c>
      <c r="E84" s="1" t="s">
        <v>142</v>
      </c>
    </row>
    <row r="85" spans="1:5">
      <c r="A85" s="1">
        <v>79</v>
      </c>
      <c r="B85" s="1" t="s">
        <v>4</v>
      </c>
      <c r="C85" s="5" t="s">
        <v>143</v>
      </c>
      <c r="D85" s="8">
        <v>10049</v>
      </c>
      <c r="E85" s="1" t="s">
        <v>144</v>
      </c>
    </row>
    <row r="86" spans="1:5">
      <c r="A86" s="1">
        <v>80</v>
      </c>
      <c r="B86" s="1" t="s">
        <v>4</v>
      </c>
      <c r="C86" s="5" t="s">
        <v>145</v>
      </c>
      <c r="D86" s="8">
        <v>53934.55</v>
      </c>
      <c r="E86" s="1" t="s">
        <v>146</v>
      </c>
    </row>
    <row r="87" spans="1:5">
      <c r="A87" s="1">
        <v>81</v>
      </c>
      <c r="B87" s="1" t="s">
        <v>4</v>
      </c>
      <c r="C87" s="5" t="s">
        <v>61</v>
      </c>
      <c r="D87" s="8">
        <v>236699.23</v>
      </c>
      <c r="E87" s="1" t="s">
        <v>147</v>
      </c>
    </row>
    <row r="88" spans="1:5">
      <c r="A88" s="1">
        <v>82</v>
      </c>
      <c r="B88" s="1" t="s">
        <v>4</v>
      </c>
      <c r="C88" s="5" t="s">
        <v>148</v>
      </c>
      <c r="D88" s="8">
        <v>61473.86</v>
      </c>
      <c r="E88" s="1" t="s">
        <v>149</v>
      </c>
    </row>
    <row r="89" spans="1:5">
      <c r="A89" s="1">
        <v>83</v>
      </c>
      <c r="B89" s="1" t="s">
        <v>4</v>
      </c>
      <c r="C89" s="5" t="s">
        <v>150</v>
      </c>
      <c r="D89" s="8">
        <v>8685</v>
      </c>
      <c r="E89" s="1" t="s">
        <v>151</v>
      </c>
    </row>
    <row r="90" spans="1:5">
      <c r="A90" s="1">
        <v>84</v>
      </c>
      <c r="B90" s="1" t="s">
        <v>4</v>
      </c>
      <c r="C90" s="5" t="s">
        <v>92</v>
      </c>
      <c r="D90" s="8">
        <v>249612.55</v>
      </c>
      <c r="E90" s="1" t="s">
        <v>152</v>
      </c>
    </row>
    <row r="91" spans="1:5">
      <c r="A91" s="1">
        <v>85</v>
      </c>
      <c r="B91" s="1" t="s">
        <v>4</v>
      </c>
      <c r="C91" s="5" t="s">
        <v>153</v>
      </c>
      <c r="D91" s="8">
        <v>106618.02</v>
      </c>
      <c r="E91" s="1" t="s">
        <v>154</v>
      </c>
    </row>
    <row r="92" spans="1:5">
      <c r="A92" s="1">
        <v>86</v>
      </c>
      <c r="B92" s="1" t="s">
        <v>4</v>
      </c>
      <c r="C92" s="5" t="s">
        <v>155</v>
      </c>
      <c r="D92" s="8">
        <v>91797.7</v>
      </c>
      <c r="E92" s="1" t="s">
        <v>156</v>
      </c>
    </row>
    <row r="93" spans="1:5">
      <c r="A93" s="1">
        <v>87</v>
      </c>
      <c r="B93" s="1" t="s">
        <v>4</v>
      </c>
      <c r="C93" s="5" t="s">
        <v>157</v>
      </c>
      <c r="D93" s="8">
        <v>84404.71</v>
      </c>
      <c r="E93" s="1" t="s">
        <v>158</v>
      </c>
    </row>
    <row r="94" spans="1:5">
      <c r="A94" s="1">
        <v>88</v>
      </c>
      <c r="B94" s="1" t="s">
        <v>4</v>
      </c>
      <c r="C94" s="5" t="s">
        <v>159</v>
      </c>
      <c r="D94" s="8">
        <v>31265.74</v>
      </c>
      <c r="E94" s="1" t="s">
        <v>160</v>
      </c>
    </row>
    <row r="95" spans="1:5">
      <c r="A95" s="1">
        <v>89</v>
      </c>
      <c r="B95" s="1" t="s">
        <v>4</v>
      </c>
      <c r="C95" s="5" t="s">
        <v>161</v>
      </c>
      <c r="D95" s="8">
        <v>186546.74</v>
      </c>
      <c r="E95" s="1" t="s">
        <v>162</v>
      </c>
    </row>
    <row r="96" spans="1:5">
      <c r="A96" s="1">
        <v>90</v>
      </c>
      <c r="B96" s="1" t="s">
        <v>4</v>
      </c>
      <c r="C96" s="5" t="s">
        <v>163</v>
      </c>
      <c r="D96" s="8">
        <v>6380</v>
      </c>
      <c r="E96" s="1" t="s">
        <v>164</v>
      </c>
    </row>
    <row r="97" spans="1:5">
      <c r="A97" s="1">
        <v>91</v>
      </c>
      <c r="B97" s="1" t="s">
        <v>4</v>
      </c>
      <c r="C97" s="5" t="s">
        <v>165</v>
      </c>
      <c r="D97" s="8">
        <v>186907.13</v>
      </c>
      <c r="E97" s="1" t="s">
        <v>166</v>
      </c>
    </row>
    <row r="98" spans="1:5">
      <c r="A98" s="1">
        <v>92</v>
      </c>
      <c r="B98" s="1" t="s">
        <v>4</v>
      </c>
      <c r="C98" s="5" t="s">
        <v>167</v>
      </c>
      <c r="D98" s="8">
        <v>70748.73</v>
      </c>
      <c r="E98" s="1" t="s">
        <v>168</v>
      </c>
    </row>
    <row r="99" spans="1:5">
      <c r="A99" s="1">
        <v>93</v>
      </c>
      <c r="B99" s="1" t="s">
        <v>4</v>
      </c>
      <c r="C99" s="5" t="s">
        <v>63</v>
      </c>
      <c r="D99" s="8">
        <v>708728.44</v>
      </c>
      <c r="E99" s="1" t="s">
        <v>169</v>
      </c>
    </row>
    <row r="100" spans="1:5">
      <c r="A100" s="1">
        <v>94</v>
      </c>
      <c r="B100" s="1" t="s">
        <v>4</v>
      </c>
      <c r="C100" s="5" t="s">
        <v>63</v>
      </c>
      <c r="D100" s="8">
        <v>580686</v>
      </c>
      <c r="E100" s="1" t="s">
        <v>169</v>
      </c>
    </row>
    <row r="101" spans="1:5">
      <c r="A101" s="1">
        <v>95</v>
      </c>
      <c r="B101" s="1" t="s">
        <v>4</v>
      </c>
      <c r="C101" s="5" t="s">
        <v>170</v>
      </c>
      <c r="D101" s="8">
        <v>160</v>
      </c>
      <c r="E101" s="1" t="s">
        <v>171</v>
      </c>
    </row>
    <row r="102" spans="1:5">
      <c r="A102" s="1">
        <v>96</v>
      </c>
      <c r="B102" s="1" t="s">
        <v>4</v>
      </c>
      <c r="C102" s="5" t="s">
        <v>172</v>
      </c>
      <c r="D102" s="8">
        <v>697998.24</v>
      </c>
      <c r="E102" s="1" t="s">
        <v>173</v>
      </c>
    </row>
    <row r="103" spans="1:5">
      <c r="A103" s="1">
        <v>97</v>
      </c>
      <c r="B103" s="1" t="s">
        <v>4</v>
      </c>
      <c r="C103" s="5" t="s">
        <v>174</v>
      </c>
      <c r="D103" s="8">
        <v>86027.66</v>
      </c>
      <c r="E103" s="1" t="s">
        <v>175</v>
      </c>
    </row>
    <row r="104" spans="1:5">
      <c r="A104" s="1">
        <v>98</v>
      </c>
      <c r="B104" s="1" t="s">
        <v>4</v>
      </c>
      <c r="C104" s="5" t="s">
        <v>176</v>
      </c>
      <c r="D104" s="8">
        <v>50216.55</v>
      </c>
      <c r="E104" s="1" t="s">
        <v>177</v>
      </c>
    </row>
    <row r="105" spans="1:5">
      <c r="A105" s="1">
        <v>99</v>
      </c>
      <c r="B105" s="1" t="s">
        <v>4</v>
      </c>
      <c r="C105" s="5" t="s">
        <v>21</v>
      </c>
      <c r="D105" s="8">
        <v>82491.81</v>
      </c>
      <c r="E105" s="1" t="s">
        <v>178</v>
      </c>
    </row>
    <row r="106" spans="1:5">
      <c r="A106" s="1">
        <v>100</v>
      </c>
      <c r="B106" s="1" t="s">
        <v>4</v>
      </c>
      <c r="C106" s="5" t="s">
        <v>179</v>
      </c>
      <c r="D106" s="8">
        <v>50098.37</v>
      </c>
      <c r="E106" s="1" t="s">
        <v>180</v>
      </c>
    </row>
    <row r="107" spans="1:5">
      <c r="A107" s="1">
        <v>101</v>
      </c>
      <c r="B107" s="1" t="s">
        <v>4</v>
      </c>
      <c r="C107" s="5" t="s">
        <v>181</v>
      </c>
      <c r="D107" s="8">
        <v>81647.27</v>
      </c>
      <c r="E107" s="1" t="s">
        <v>182</v>
      </c>
    </row>
    <row r="108" spans="1:5">
      <c r="A108" s="1">
        <v>102</v>
      </c>
      <c r="B108" s="1" t="s">
        <v>4</v>
      </c>
      <c r="C108" s="5" t="s">
        <v>25</v>
      </c>
      <c r="D108" s="8">
        <v>102571.55</v>
      </c>
      <c r="E108" s="1" t="s">
        <v>183</v>
      </c>
    </row>
    <row r="109" spans="1:5">
      <c r="A109" s="1">
        <v>103</v>
      </c>
      <c r="B109" s="1" t="s">
        <v>4</v>
      </c>
      <c r="C109" s="5" t="s">
        <v>184</v>
      </c>
      <c r="D109" s="8">
        <v>27720.95</v>
      </c>
      <c r="E109" s="1" t="s">
        <v>185</v>
      </c>
    </row>
    <row r="110" spans="1:5">
      <c r="A110" s="1">
        <v>104</v>
      </c>
      <c r="B110" s="1" t="s">
        <v>4</v>
      </c>
      <c r="C110" s="5" t="s">
        <v>94</v>
      </c>
      <c r="D110" s="8">
        <v>141895.16</v>
      </c>
      <c r="E110" s="1" t="s">
        <v>186</v>
      </c>
    </row>
    <row r="111" spans="1:5">
      <c r="A111" s="1">
        <v>105</v>
      </c>
      <c r="B111" s="1" t="s">
        <v>4</v>
      </c>
      <c r="C111" s="5" t="s">
        <v>76</v>
      </c>
      <c r="D111" s="8">
        <v>125883.98</v>
      </c>
      <c r="E111" s="1" t="s">
        <v>187</v>
      </c>
    </row>
    <row r="112" spans="1:5">
      <c r="A112" s="1">
        <v>106</v>
      </c>
      <c r="B112" s="1" t="s">
        <v>4</v>
      </c>
      <c r="C112" s="5" t="s">
        <v>76</v>
      </c>
      <c r="D112" s="8">
        <v>6690</v>
      </c>
      <c r="E112" s="1" t="s">
        <v>187</v>
      </c>
    </row>
    <row r="113" spans="1:5">
      <c r="A113" s="1">
        <v>107</v>
      </c>
      <c r="B113" s="1" t="s">
        <v>4</v>
      </c>
      <c r="C113" s="5" t="s">
        <v>90</v>
      </c>
      <c r="D113" s="8">
        <v>526386.66</v>
      </c>
      <c r="E113" s="1" t="s">
        <v>188</v>
      </c>
    </row>
    <row r="114" spans="1:5">
      <c r="A114" s="1">
        <v>108</v>
      </c>
      <c r="B114" s="1" t="s">
        <v>4</v>
      </c>
      <c r="C114" s="5" t="s">
        <v>90</v>
      </c>
      <c r="D114" s="8">
        <v>348010</v>
      </c>
      <c r="E114" s="1" t="s">
        <v>188</v>
      </c>
    </row>
    <row r="115" spans="1:5" ht="25.5">
      <c r="A115" s="1">
        <v>109</v>
      </c>
      <c r="B115" s="1" t="s">
        <v>4</v>
      </c>
      <c r="C115" s="5" t="s">
        <v>189</v>
      </c>
      <c r="D115" s="8">
        <v>17793.740000000002</v>
      </c>
      <c r="E115" s="1" t="s">
        <v>190</v>
      </c>
    </row>
    <row r="116" spans="1:5">
      <c r="A116" s="1">
        <v>110</v>
      </c>
      <c r="B116" s="1" t="s">
        <v>4</v>
      </c>
      <c r="C116" s="5" t="s">
        <v>191</v>
      </c>
      <c r="D116" s="8">
        <v>362460</v>
      </c>
      <c r="E116" s="1" t="s">
        <v>192</v>
      </c>
    </row>
    <row r="117" spans="1:5">
      <c r="A117" s="1">
        <v>111</v>
      </c>
      <c r="B117" s="1" t="s">
        <v>4</v>
      </c>
      <c r="C117" s="5" t="s">
        <v>43</v>
      </c>
      <c r="D117" s="8">
        <v>58823.93</v>
      </c>
      <c r="E117" s="1" t="s">
        <v>193</v>
      </c>
    </row>
    <row r="118" spans="1:5">
      <c r="A118" s="1">
        <v>112</v>
      </c>
      <c r="B118" s="1" t="s">
        <v>4</v>
      </c>
      <c r="C118" s="5" t="s">
        <v>194</v>
      </c>
      <c r="D118" s="8">
        <v>54072.4</v>
      </c>
      <c r="E118" s="1" t="s">
        <v>195</v>
      </c>
    </row>
    <row r="119" spans="1:5">
      <c r="A119" s="1">
        <v>113</v>
      </c>
      <c r="B119" s="1" t="s">
        <v>4</v>
      </c>
      <c r="C119" s="5" t="s">
        <v>196</v>
      </c>
      <c r="D119" s="8">
        <v>57067.38</v>
      </c>
      <c r="E119" s="1" t="s">
        <v>197</v>
      </c>
    </row>
    <row r="120" spans="1:5">
      <c r="A120" s="1">
        <v>114</v>
      </c>
      <c r="B120" s="1" t="s">
        <v>4</v>
      </c>
      <c r="C120" s="5" t="s">
        <v>198</v>
      </c>
      <c r="D120" s="8">
        <v>127768.14</v>
      </c>
      <c r="E120" s="1" t="s">
        <v>199</v>
      </c>
    </row>
    <row r="121" spans="1:5">
      <c r="A121" s="1">
        <v>115</v>
      </c>
      <c r="B121" s="1" t="s">
        <v>4</v>
      </c>
      <c r="C121" s="5" t="s">
        <v>200</v>
      </c>
      <c r="D121" s="8">
        <v>48532.92</v>
      </c>
      <c r="E121" s="1" t="s">
        <v>201</v>
      </c>
    </row>
    <row r="122" spans="1:5">
      <c r="A122" s="1">
        <v>116</v>
      </c>
      <c r="B122" s="1" t="s">
        <v>4</v>
      </c>
      <c r="C122" s="5" t="s">
        <v>78</v>
      </c>
      <c r="D122" s="8">
        <v>161752.4</v>
      </c>
      <c r="E122" s="1" t="s">
        <v>202</v>
      </c>
    </row>
    <row r="123" spans="1:5">
      <c r="A123" s="1">
        <v>117</v>
      </c>
      <c r="B123" s="1" t="s">
        <v>4</v>
      </c>
      <c r="C123" s="5" t="s">
        <v>80</v>
      </c>
      <c r="D123" s="8">
        <v>79359.72</v>
      </c>
      <c r="E123" s="1" t="s">
        <v>203</v>
      </c>
    </row>
    <row r="124" spans="1:5">
      <c r="A124" s="1">
        <v>118</v>
      </c>
      <c r="B124" s="1" t="s">
        <v>4</v>
      </c>
      <c r="C124" s="5" t="s">
        <v>204</v>
      </c>
      <c r="D124" s="8">
        <v>46681.33</v>
      </c>
      <c r="E124" s="1" t="s">
        <v>205</v>
      </c>
    </row>
    <row r="125" spans="1:5">
      <c r="A125" s="1">
        <v>119</v>
      </c>
      <c r="B125" s="1" t="s">
        <v>4</v>
      </c>
      <c r="C125" s="5" t="s">
        <v>65</v>
      </c>
      <c r="D125" s="8">
        <v>169132.42</v>
      </c>
      <c r="E125" s="1" t="s">
        <v>206</v>
      </c>
    </row>
    <row r="126" spans="1:5">
      <c r="A126" s="1">
        <v>120</v>
      </c>
      <c r="B126" s="1" t="s">
        <v>4</v>
      </c>
      <c r="C126" s="5" t="s">
        <v>207</v>
      </c>
      <c r="D126" s="8">
        <v>112256.11</v>
      </c>
      <c r="E126" s="1" t="s">
        <v>208</v>
      </c>
    </row>
    <row r="127" spans="1:5">
      <c r="A127" s="1">
        <v>121</v>
      </c>
      <c r="B127" s="1" t="s">
        <v>4</v>
      </c>
      <c r="C127" s="5" t="s">
        <v>209</v>
      </c>
      <c r="D127" s="8">
        <v>150058.41</v>
      </c>
      <c r="E127" s="1" t="s">
        <v>210</v>
      </c>
    </row>
    <row r="128" spans="1:5">
      <c r="A128" s="1">
        <v>122</v>
      </c>
      <c r="B128" s="1" t="s">
        <v>4</v>
      </c>
      <c r="C128" s="5" t="s">
        <v>211</v>
      </c>
      <c r="D128" s="8">
        <v>3215.24</v>
      </c>
      <c r="E128" s="1" t="s">
        <v>212</v>
      </c>
    </row>
    <row r="129" spans="1:5">
      <c r="A129" s="1">
        <v>123</v>
      </c>
      <c r="B129" s="1" t="s">
        <v>4</v>
      </c>
      <c r="C129" s="5" t="s">
        <v>213</v>
      </c>
      <c r="D129" s="8">
        <v>54399</v>
      </c>
      <c r="E129" s="1" t="s">
        <v>214</v>
      </c>
    </row>
    <row r="130" spans="1:5" ht="25.5">
      <c r="A130" s="1">
        <v>124</v>
      </c>
      <c r="B130" s="1" t="s">
        <v>4</v>
      </c>
      <c r="C130" s="5" t="s">
        <v>215</v>
      </c>
      <c r="D130" s="8">
        <v>13554</v>
      </c>
      <c r="E130" s="1" t="s">
        <v>216</v>
      </c>
    </row>
    <row r="131" spans="1:5">
      <c r="A131" s="1">
        <v>125</v>
      </c>
      <c r="B131" s="1" t="s">
        <v>4</v>
      </c>
      <c r="C131" s="5" t="s">
        <v>217</v>
      </c>
      <c r="D131" s="8">
        <v>166715.88</v>
      </c>
      <c r="E131" s="1" t="s">
        <v>218</v>
      </c>
    </row>
    <row r="132" spans="1:5">
      <c r="A132" s="1">
        <v>126</v>
      </c>
      <c r="B132" s="1" t="s">
        <v>4</v>
      </c>
      <c r="C132" s="5" t="s">
        <v>67</v>
      </c>
      <c r="D132" s="8">
        <v>472930.87</v>
      </c>
      <c r="E132" s="1" t="s">
        <v>219</v>
      </c>
    </row>
    <row r="133" spans="1:5">
      <c r="A133" s="1">
        <v>127</v>
      </c>
      <c r="B133" s="1" t="s">
        <v>4</v>
      </c>
      <c r="C133" s="5" t="s">
        <v>67</v>
      </c>
      <c r="D133" s="8">
        <v>251205</v>
      </c>
      <c r="E133" s="1" t="s">
        <v>219</v>
      </c>
    </row>
    <row r="134" spans="1:5">
      <c r="A134" s="1">
        <v>128</v>
      </c>
      <c r="B134" s="1" t="s">
        <v>4</v>
      </c>
      <c r="C134" s="5" t="s">
        <v>220</v>
      </c>
      <c r="D134" s="8">
        <v>84296.16</v>
      </c>
      <c r="E134" s="1" t="s">
        <v>221</v>
      </c>
    </row>
    <row r="135" spans="1:5">
      <c r="A135" s="1">
        <v>129</v>
      </c>
      <c r="B135" s="1" t="s">
        <v>4</v>
      </c>
      <c r="C135" s="5" t="s">
        <v>222</v>
      </c>
      <c r="D135" s="8">
        <v>21562</v>
      </c>
      <c r="E135" s="1" t="s">
        <v>223</v>
      </c>
    </row>
    <row r="136" spans="1:5">
      <c r="A136" s="1">
        <v>130</v>
      </c>
      <c r="B136" s="1" t="s">
        <v>4</v>
      </c>
      <c r="C136" s="5" t="s">
        <v>224</v>
      </c>
      <c r="D136" s="8">
        <v>9927</v>
      </c>
      <c r="E136" s="1" t="s">
        <v>225</v>
      </c>
    </row>
    <row r="137" spans="1:5" ht="25.5">
      <c r="A137" s="1">
        <v>131</v>
      </c>
      <c r="B137" s="1" t="s">
        <v>4</v>
      </c>
      <c r="C137" s="5" t="s">
        <v>226</v>
      </c>
      <c r="D137" s="8">
        <v>14360</v>
      </c>
      <c r="E137" s="1" t="s">
        <v>227</v>
      </c>
    </row>
    <row r="138" spans="1:5" ht="25.5">
      <c r="A138" s="1">
        <v>132</v>
      </c>
      <c r="B138" s="1" t="s">
        <v>4</v>
      </c>
      <c r="C138" s="5" t="s">
        <v>228</v>
      </c>
      <c r="D138" s="8">
        <v>7315</v>
      </c>
      <c r="E138" s="1" t="s">
        <v>229</v>
      </c>
    </row>
    <row r="139" spans="1:5">
      <c r="A139" s="1">
        <v>133</v>
      </c>
      <c r="B139" s="1" t="s">
        <v>4</v>
      </c>
      <c r="C139" s="5" t="s">
        <v>19</v>
      </c>
      <c r="D139" s="8">
        <v>38151.32</v>
      </c>
      <c r="E139" s="1" t="s">
        <v>230</v>
      </c>
    </row>
    <row r="140" spans="1:5">
      <c r="A140" s="1">
        <v>134</v>
      </c>
      <c r="B140" s="1" t="s">
        <v>4</v>
      </c>
      <c r="C140" s="5" t="s">
        <v>231</v>
      </c>
      <c r="D140" s="8">
        <v>57103</v>
      </c>
      <c r="E140" s="1" t="s">
        <v>232</v>
      </c>
    </row>
    <row r="141" spans="1:5" ht="25.5">
      <c r="A141" s="1">
        <v>135</v>
      </c>
      <c r="B141" s="1" t="s">
        <v>4</v>
      </c>
      <c r="C141" s="5" t="s">
        <v>233</v>
      </c>
      <c r="D141" s="8">
        <v>50155.68</v>
      </c>
      <c r="E141" s="1" t="s">
        <v>234</v>
      </c>
    </row>
    <row r="142" spans="1:5">
      <c r="A142" s="1">
        <v>136</v>
      </c>
      <c r="B142" s="1" t="s">
        <v>4</v>
      </c>
      <c r="C142" s="5" t="s">
        <v>235</v>
      </c>
      <c r="D142" s="8">
        <v>87159.54</v>
      </c>
      <c r="E142" s="1" t="s">
        <v>236</v>
      </c>
    </row>
    <row r="143" spans="1:5">
      <c r="A143" s="1">
        <v>137</v>
      </c>
      <c r="B143" s="1" t="s">
        <v>4</v>
      </c>
      <c r="C143" s="5" t="s">
        <v>82</v>
      </c>
      <c r="D143" s="8">
        <v>219892.13</v>
      </c>
      <c r="E143" s="1" t="s">
        <v>237</v>
      </c>
    </row>
    <row r="144" spans="1:5">
      <c r="A144" s="1">
        <v>138</v>
      </c>
      <c r="B144" s="1" t="s">
        <v>4</v>
      </c>
      <c r="C144" s="5" t="s">
        <v>69</v>
      </c>
      <c r="D144" s="8">
        <v>88870.27</v>
      </c>
      <c r="E144" s="1" t="s">
        <v>238</v>
      </c>
    </row>
    <row r="145" spans="1:5">
      <c r="A145" s="1">
        <v>139</v>
      </c>
      <c r="B145" s="1" t="s">
        <v>4</v>
      </c>
      <c r="C145" s="5" t="s">
        <v>239</v>
      </c>
      <c r="D145" s="8">
        <v>37002.49</v>
      </c>
      <c r="E145" s="1" t="s">
        <v>240</v>
      </c>
    </row>
    <row r="146" spans="1:5">
      <c r="A146" s="1">
        <v>140</v>
      </c>
      <c r="B146" s="1" t="s">
        <v>4</v>
      </c>
      <c r="C146" s="5" t="s">
        <v>241</v>
      </c>
      <c r="D146" s="8">
        <v>42650</v>
      </c>
      <c r="E146" s="1" t="s">
        <v>242</v>
      </c>
    </row>
    <row r="147" spans="1:5">
      <c r="A147" s="1">
        <v>141</v>
      </c>
      <c r="B147" s="1" t="s">
        <v>4</v>
      </c>
      <c r="C147" s="5" t="s">
        <v>243</v>
      </c>
      <c r="D147" s="8">
        <v>246069.05</v>
      </c>
      <c r="E147" s="1" t="s">
        <v>244</v>
      </c>
    </row>
    <row r="148" spans="1:5">
      <c r="A148" s="1">
        <v>142</v>
      </c>
      <c r="B148" s="1" t="s">
        <v>4</v>
      </c>
      <c r="C148" s="5" t="s">
        <v>71</v>
      </c>
      <c r="D148" s="8">
        <v>71069.36</v>
      </c>
      <c r="E148" s="1" t="s">
        <v>245</v>
      </c>
    </row>
    <row r="149" spans="1:5">
      <c r="A149" s="1">
        <v>143</v>
      </c>
      <c r="B149" s="1" t="s">
        <v>4</v>
      </c>
      <c r="C149" s="5" t="s">
        <v>71</v>
      </c>
      <c r="D149" s="8">
        <v>23082</v>
      </c>
      <c r="E149" s="1" t="s">
        <v>245</v>
      </c>
    </row>
    <row r="150" spans="1:5">
      <c r="A150" s="1">
        <v>144</v>
      </c>
      <c r="B150" s="1" t="s">
        <v>4</v>
      </c>
      <c r="C150" s="5" t="s">
        <v>246</v>
      </c>
      <c r="D150" s="8">
        <v>139718.63</v>
      </c>
      <c r="E150" s="1" t="s">
        <v>247</v>
      </c>
    </row>
    <row r="151" spans="1:5">
      <c r="A151" s="1">
        <v>145</v>
      </c>
      <c r="B151" s="1" t="s">
        <v>4</v>
      </c>
      <c r="C151" s="5" t="s">
        <v>248</v>
      </c>
      <c r="D151" s="8">
        <v>70443.839999999997</v>
      </c>
      <c r="E151" s="1" t="s">
        <v>249</v>
      </c>
    </row>
    <row r="152" spans="1:5">
      <c r="A152" s="1">
        <v>146</v>
      </c>
      <c r="B152" s="1" t="s">
        <v>4</v>
      </c>
      <c r="C152" s="5" t="s">
        <v>250</v>
      </c>
      <c r="D152" s="8">
        <v>102862.14</v>
      </c>
      <c r="E152" s="1" t="s">
        <v>251</v>
      </c>
    </row>
    <row r="153" spans="1:5">
      <c r="A153" s="1">
        <v>147</v>
      </c>
      <c r="B153" s="1" t="s">
        <v>4</v>
      </c>
      <c r="C153" s="5" t="s">
        <v>252</v>
      </c>
      <c r="D153" s="8">
        <v>21625.78</v>
      </c>
      <c r="E153" s="1" t="s">
        <v>253</v>
      </c>
    </row>
    <row r="154" spans="1:5">
      <c r="A154" s="1">
        <v>148</v>
      </c>
      <c r="B154" s="1" t="s">
        <v>4</v>
      </c>
      <c r="C154" s="5" t="s">
        <v>73</v>
      </c>
      <c r="D154" s="8">
        <v>119907.85</v>
      </c>
      <c r="E154" s="1" t="s">
        <v>254</v>
      </c>
    </row>
    <row r="155" spans="1:5">
      <c r="A155" s="1">
        <v>149</v>
      </c>
      <c r="B155" s="1" t="s">
        <v>4</v>
      </c>
      <c r="C155" s="5" t="s">
        <v>255</v>
      </c>
      <c r="D155" s="8">
        <v>208410</v>
      </c>
      <c r="E155" s="1" t="s">
        <v>256</v>
      </c>
    </row>
    <row r="156" spans="1:5">
      <c r="A156" s="1">
        <v>150</v>
      </c>
      <c r="B156" s="1" t="s">
        <v>4</v>
      </c>
      <c r="C156" s="5" t="s">
        <v>257</v>
      </c>
      <c r="D156" s="8">
        <v>17104.419999999998</v>
      </c>
      <c r="E156" s="1" t="s">
        <v>258</v>
      </c>
    </row>
    <row r="157" spans="1:5" ht="25.5">
      <c r="A157" s="1">
        <v>151</v>
      </c>
      <c r="B157" s="1" t="s">
        <v>4</v>
      </c>
      <c r="C157" s="5" t="s">
        <v>259</v>
      </c>
      <c r="D157" s="8">
        <v>38039.46</v>
      </c>
      <c r="E157" s="1" t="s">
        <v>260</v>
      </c>
    </row>
    <row r="158" spans="1:5">
      <c r="A158" s="1">
        <v>152</v>
      </c>
      <c r="B158" s="1" t="s">
        <v>4</v>
      </c>
      <c r="C158" s="5" t="s">
        <v>261</v>
      </c>
      <c r="D158" s="8">
        <v>6659</v>
      </c>
      <c r="E158" s="1" t="s">
        <v>262</v>
      </c>
    </row>
    <row r="159" spans="1:5">
      <c r="A159" s="1">
        <v>153</v>
      </c>
      <c r="B159" s="1" t="s">
        <v>4</v>
      </c>
      <c r="C159" s="5" t="s">
        <v>35</v>
      </c>
      <c r="D159" s="8">
        <v>8515</v>
      </c>
      <c r="E159" s="1" t="s">
        <v>263</v>
      </c>
    </row>
    <row r="160" spans="1:5">
      <c r="A160" s="1">
        <v>154</v>
      </c>
      <c r="B160" s="1" t="s">
        <v>4</v>
      </c>
      <c r="C160" s="5" t="s">
        <v>264</v>
      </c>
      <c r="D160" s="8">
        <v>84937.86</v>
      </c>
      <c r="E160" s="1" t="s">
        <v>265</v>
      </c>
    </row>
    <row r="161" spans="1:5" ht="25.5">
      <c r="A161" s="1">
        <v>155</v>
      </c>
      <c r="B161" s="1" t="s">
        <v>4</v>
      </c>
      <c r="C161" s="5" t="s">
        <v>84</v>
      </c>
      <c r="D161" s="8">
        <v>213385.66</v>
      </c>
      <c r="E161" s="1" t="s">
        <v>266</v>
      </c>
    </row>
    <row r="162" spans="1:5" ht="25.5">
      <c r="A162" s="1">
        <v>156</v>
      </c>
      <c r="B162" s="1" t="s">
        <v>4</v>
      </c>
      <c r="C162" s="5" t="s">
        <v>84</v>
      </c>
      <c r="D162" s="8">
        <v>17052</v>
      </c>
      <c r="E162" s="1" t="s">
        <v>266</v>
      </c>
    </row>
    <row r="163" spans="1:5">
      <c r="A163" s="1">
        <v>157</v>
      </c>
      <c r="B163" s="1" t="s">
        <v>4</v>
      </c>
      <c r="C163" s="5" t="s">
        <v>96</v>
      </c>
      <c r="D163" s="8">
        <v>122497.13</v>
      </c>
      <c r="E163" s="1" t="s">
        <v>267</v>
      </c>
    </row>
    <row r="164" spans="1:5">
      <c r="A164" s="1">
        <v>158</v>
      </c>
      <c r="B164" s="1" t="s">
        <v>4</v>
      </c>
      <c r="C164" s="5" t="s">
        <v>268</v>
      </c>
      <c r="D164" s="8">
        <v>2954.32</v>
      </c>
      <c r="E164" s="1" t="s">
        <v>269</v>
      </c>
    </row>
    <row r="165" spans="1:5" ht="25.5">
      <c r="A165" s="1">
        <v>159</v>
      </c>
      <c r="B165" s="1" t="s">
        <v>4</v>
      </c>
      <c r="C165" s="5" t="s">
        <v>98</v>
      </c>
      <c r="D165" s="8">
        <v>17728.68</v>
      </c>
      <c r="E165" s="1" t="s">
        <v>270</v>
      </c>
    </row>
    <row r="166" spans="1:5" ht="25.5">
      <c r="A166" s="1">
        <v>160</v>
      </c>
      <c r="B166" s="1" t="s">
        <v>4</v>
      </c>
      <c r="C166" s="5" t="s">
        <v>271</v>
      </c>
      <c r="D166" s="8">
        <v>360</v>
      </c>
      <c r="E166" s="1" t="s">
        <v>272</v>
      </c>
    </row>
    <row r="167" spans="1:5">
      <c r="A167" s="1">
        <v>161</v>
      </c>
      <c r="B167" s="1" t="s">
        <v>4</v>
      </c>
      <c r="C167" s="5" t="s">
        <v>273</v>
      </c>
      <c r="D167" s="8">
        <v>45900</v>
      </c>
      <c r="E167" s="1" t="s">
        <v>274</v>
      </c>
    </row>
    <row r="168" spans="1:5">
      <c r="A168" s="1">
        <v>162</v>
      </c>
      <c r="B168" s="1" t="s">
        <v>4</v>
      </c>
      <c r="C168" s="5" t="s">
        <v>275</v>
      </c>
      <c r="D168" s="8">
        <v>57306.27</v>
      </c>
      <c r="E168" s="1" t="s">
        <v>276</v>
      </c>
    </row>
    <row r="169" spans="1:5" ht="25.5">
      <c r="A169" s="1">
        <v>163</v>
      </c>
      <c r="B169" s="1" t="s">
        <v>4</v>
      </c>
      <c r="C169" s="5" t="s">
        <v>277</v>
      </c>
      <c r="D169" s="8">
        <v>315335</v>
      </c>
      <c r="E169" s="1" t="s">
        <v>278</v>
      </c>
    </row>
    <row r="170" spans="1:5" ht="25.5">
      <c r="A170" s="1">
        <v>164</v>
      </c>
      <c r="B170" s="1" t="s">
        <v>4</v>
      </c>
      <c r="C170" s="5" t="s">
        <v>279</v>
      </c>
      <c r="D170" s="8">
        <v>130349.47</v>
      </c>
      <c r="E170" s="1" t="s">
        <v>280</v>
      </c>
    </row>
    <row r="171" spans="1:5">
      <c r="A171" s="1">
        <v>165</v>
      </c>
      <c r="B171" s="1" t="s">
        <v>4</v>
      </c>
      <c r="C171" s="5" t="s">
        <v>100</v>
      </c>
      <c r="D171" s="8">
        <v>329039.77</v>
      </c>
      <c r="E171" s="1" t="s">
        <v>281</v>
      </c>
    </row>
    <row r="172" spans="1:5">
      <c r="A172" s="1">
        <v>166</v>
      </c>
      <c r="B172" s="1" t="s">
        <v>4</v>
      </c>
      <c r="C172" s="5" t="s">
        <v>100</v>
      </c>
      <c r="D172" s="8">
        <v>32394</v>
      </c>
      <c r="E172" s="1" t="s">
        <v>281</v>
      </c>
    </row>
    <row r="173" spans="1:5">
      <c r="A173" s="1">
        <v>167</v>
      </c>
      <c r="B173" s="1" t="s">
        <v>4</v>
      </c>
      <c r="C173" s="5" t="s">
        <v>282</v>
      </c>
      <c r="D173" s="8">
        <v>19490</v>
      </c>
      <c r="E173" s="1" t="s">
        <v>283</v>
      </c>
    </row>
    <row r="174" spans="1:5">
      <c r="A174" s="1">
        <v>168</v>
      </c>
      <c r="B174" s="1" t="s">
        <v>4</v>
      </c>
      <c r="C174" s="5" t="s">
        <v>284</v>
      </c>
      <c r="D174" s="8">
        <v>50244.5</v>
      </c>
      <c r="E174" s="1" t="s">
        <v>285</v>
      </c>
    </row>
    <row r="175" spans="1:5">
      <c r="A175" s="1">
        <v>169</v>
      </c>
      <c r="B175" s="1" t="s">
        <v>4</v>
      </c>
      <c r="C175" s="5" t="s">
        <v>86</v>
      </c>
      <c r="D175" s="8">
        <v>154489.96</v>
      </c>
      <c r="E175" s="1" t="s">
        <v>286</v>
      </c>
    </row>
    <row r="176" spans="1:5">
      <c r="A176" s="1">
        <v>170</v>
      </c>
      <c r="B176" s="1" t="s">
        <v>4</v>
      </c>
      <c r="C176" s="5" t="s">
        <v>287</v>
      </c>
      <c r="D176" s="8">
        <v>97070</v>
      </c>
      <c r="E176" s="1" t="s">
        <v>288</v>
      </c>
    </row>
    <row r="177" spans="1:5">
      <c r="A177" s="1">
        <v>171</v>
      </c>
      <c r="B177" s="1" t="s">
        <v>4</v>
      </c>
      <c r="C177" s="5" t="s">
        <v>289</v>
      </c>
      <c r="D177" s="8">
        <v>167225</v>
      </c>
      <c r="E177" s="1" t="s">
        <v>290</v>
      </c>
    </row>
    <row r="178" spans="1:5">
      <c r="A178" s="1">
        <v>172</v>
      </c>
      <c r="B178" s="1" t="s">
        <v>4</v>
      </c>
      <c r="C178" s="5" t="s">
        <v>291</v>
      </c>
      <c r="D178" s="8">
        <v>176530</v>
      </c>
      <c r="E178" s="1" t="s">
        <v>292</v>
      </c>
    </row>
    <row r="179" spans="1:5" ht="25.5">
      <c r="A179" s="1">
        <v>173</v>
      </c>
      <c r="B179" s="1" t="s">
        <v>4</v>
      </c>
      <c r="C179" s="5" t="s">
        <v>293</v>
      </c>
      <c r="D179" s="8">
        <v>173240</v>
      </c>
      <c r="E179" s="1" t="s">
        <v>294</v>
      </c>
    </row>
    <row r="180" spans="1:5">
      <c r="A180" s="1">
        <v>174</v>
      </c>
      <c r="B180" s="1" t="s">
        <v>4</v>
      </c>
      <c r="C180" s="5" t="s">
        <v>295</v>
      </c>
      <c r="D180" s="8">
        <v>140014</v>
      </c>
      <c r="E180" s="1" t="s">
        <v>296</v>
      </c>
    </row>
    <row r="181" spans="1:5">
      <c r="A181" s="1">
        <v>175</v>
      </c>
      <c r="B181" s="1" t="s">
        <v>4</v>
      </c>
      <c r="C181" s="5" t="s">
        <v>297</v>
      </c>
      <c r="D181" s="8">
        <v>122049.71</v>
      </c>
      <c r="E181" s="1" t="s">
        <v>298</v>
      </c>
    </row>
    <row r="182" spans="1:5">
      <c r="A182" s="1">
        <v>176</v>
      </c>
      <c r="B182" s="1" t="s">
        <v>4</v>
      </c>
      <c r="C182" s="5" t="s">
        <v>299</v>
      </c>
      <c r="D182" s="8">
        <v>255410.56</v>
      </c>
      <c r="E182" s="1" t="s">
        <v>300</v>
      </c>
    </row>
    <row r="183" spans="1:5">
      <c r="A183" s="1">
        <v>177</v>
      </c>
      <c r="B183" s="1" t="s">
        <v>4</v>
      </c>
      <c r="C183" s="5" t="s">
        <v>301</v>
      </c>
      <c r="D183" s="8">
        <v>101355.08</v>
      </c>
      <c r="E183" s="1" t="s">
        <v>302</v>
      </c>
    </row>
    <row r="184" spans="1:5">
      <c r="A184" s="1">
        <v>178</v>
      </c>
      <c r="B184" s="1" t="s">
        <v>4</v>
      </c>
      <c r="C184" s="5" t="s">
        <v>303</v>
      </c>
      <c r="D184" s="8">
        <v>63453.77</v>
      </c>
      <c r="E184" s="1" t="s">
        <v>304</v>
      </c>
    </row>
    <row r="185" spans="1:5">
      <c r="A185" s="1">
        <v>179</v>
      </c>
      <c r="B185" s="1" t="s">
        <v>4</v>
      </c>
      <c r="C185" s="5" t="s">
        <v>305</v>
      </c>
      <c r="D185" s="8">
        <v>48812.42</v>
      </c>
      <c r="E185" s="1" t="s">
        <v>306</v>
      </c>
    </row>
    <row r="186" spans="1:5">
      <c r="A186" s="1">
        <v>180</v>
      </c>
      <c r="B186" s="1" t="s">
        <v>4</v>
      </c>
      <c r="C186" s="5" t="s">
        <v>307</v>
      </c>
      <c r="D186" s="8">
        <v>5105.08</v>
      </c>
      <c r="E186" s="1" t="s">
        <v>308</v>
      </c>
    </row>
    <row r="187" spans="1:5">
      <c r="A187" s="1">
        <v>181</v>
      </c>
      <c r="B187" s="1" t="s">
        <v>4</v>
      </c>
      <c r="C187" s="5" t="s">
        <v>309</v>
      </c>
      <c r="D187" s="8">
        <v>23418.48</v>
      </c>
      <c r="E187" s="1" t="s">
        <v>310</v>
      </c>
    </row>
    <row r="188" spans="1:5">
      <c r="A188" s="1">
        <v>182</v>
      </c>
      <c r="B188" s="1" t="s">
        <v>4</v>
      </c>
      <c r="C188" s="5" t="s">
        <v>311</v>
      </c>
      <c r="D188" s="8">
        <v>25843.39</v>
      </c>
      <c r="E188" s="1" t="s">
        <v>312</v>
      </c>
    </row>
    <row r="189" spans="1:5" ht="25.5">
      <c r="A189" s="1">
        <v>183</v>
      </c>
      <c r="B189" s="1" t="s">
        <v>4</v>
      </c>
      <c r="C189" s="5" t="s">
        <v>313</v>
      </c>
      <c r="D189" s="8">
        <v>104613.52</v>
      </c>
      <c r="E189" s="1" t="s">
        <v>314</v>
      </c>
    </row>
    <row r="190" spans="1:5">
      <c r="A190" s="1">
        <v>184</v>
      </c>
      <c r="B190" s="1" t="s">
        <v>4</v>
      </c>
      <c r="C190" s="5" t="s">
        <v>315</v>
      </c>
      <c r="D190" s="8">
        <v>191.53</v>
      </c>
      <c r="E190" s="1" t="s">
        <v>316</v>
      </c>
    </row>
    <row r="191" spans="1:5">
      <c r="A191" s="1">
        <v>185</v>
      </c>
      <c r="B191" s="1" t="s">
        <v>4</v>
      </c>
      <c r="C191" s="5" t="s">
        <v>317</v>
      </c>
      <c r="D191" s="8">
        <v>12057.32</v>
      </c>
      <c r="E191" s="1" t="s">
        <v>318</v>
      </c>
    </row>
    <row r="192" spans="1:5">
      <c r="A192" s="1">
        <v>186</v>
      </c>
      <c r="B192" s="1" t="s">
        <v>4</v>
      </c>
      <c r="C192" s="5" t="s">
        <v>319</v>
      </c>
      <c r="D192" s="8">
        <v>100632.31</v>
      </c>
      <c r="E192" s="1" t="s">
        <v>320</v>
      </c>
    </row>
    <row r="193" spans="1:5">
      <c r="A193" s="1">
        <v>187</v>
      </c>
      <c r="B193" s="1" t="s">
        <v>4</v>
      </c>
      <c r="C193" s="5" t="s">
        <v>321</v>
      </c>
      <c r="D193" s="8">
        <v>73679.48</v>
      </c>
      <c r="E193" s="1" t="s">
        <v>322</v>
      </c>
    </row>
    <row r="194" spans="1:5">
      <c r="A194" s="1">
        <v>188</v>
      </c>
      <c r="B194" s="1" t="s">
        <v>4</v>
      </c>
      <c r="C194" s="5" t="s">
        <v>102</v>
      </c>
      <c r="D194" s="8">
        <v>114703.39</v>
      </c>
      <c r="E194" s="1" t="s">
        <v>323</v>
      </c>
    </row>
    <row r="195" spans="1:5">
      <c r="A195" s="1">
        <v>189</v>
      </c>
      <c r="B195" s="1" t="s">
        <v>4</v>
      </c>
      <c r="C195" s="5" t="s">
        <v>324</v>
      </c>
      <c r="D195" s="8">
        <v>22530</v>
      </c>
      <c r="E195" s="1" t="s">
        <v>325</v>
      </c>
    </row>
    <row r="196" spans="1:5">
      <c r="A196" s="1">
        <v>190</v>
      </c>
      <c r="B196" s="1" t="s">
        <v>4</v>
      </c>
      <c r="C196" s="5" t="s">
        <v>326</v>
      </c>
      <c r="D196" s="8">
        <v>28308</v>
      </c>
      <c r="E196" s="1" t="s">
        <v>327</v>
      </c>
    </row>
    <row r="197" spans="1:5">
      <c r="A197" s="1">
        <v>191</v>
      </c>
      <c r="B197" s="1" t="s">
        <v>4</v>
      </c>
      <c r="C197" s="5" t="s">
        <v>328</v>
      </c>
      <c r="D197" s="8">
        <f>158318-15831.8</f>
        <v>142486.20000000001</v>
      </c>
      <c r="E197" s="1" t="s">
        <v>329</v>
      </c>
    </row>
    <row r="198" spans="1:5">
      <c r="A198" s="1">
        <v>192</v>
      </c>
      <c r="B198" s="1" t="s">
        <v>4</v>
      </c>
      <c r="C198" s="5" t="s">
        <v>330</v>
      </c>
      <c r="D198" s="8">
        <v>84370.23</v>
      </c>
      <c r="E198" s="1" t="s">
        <v>331</v>
      </c>
    </row>
    <row r="199" spans="1:5">
      <c r="A199" s="1">
        <v>193</v>
      </c>
      <c r="B199" s="1" t="s">
        <v>4</v>
      </c>
      <c r="C199" s="5" t="s">
        <v>332</v>
      </c>
      <c r="D199" s="8">
        <v>72748.28</v>
      </c>
      <c r="E199" s="1" t="s">
        <v>333</v>
      </c>
    </row>
    <row r="200" spans="1:5" ht="25.5">
      <c r="A200" s="1">
        <v>194</v>
      </c>
      <c r="B200" s="1" t="s">
        <v>4</v>
      </c>
      <c r="C200" s="5" t="s">
        <v>334</v>
      </c>
      <c r="D200" s="8">
        <v>7167</v>
      </c>
      <c r="E200" s="1" t="s">
        <v>335</v>
      </c>
    </row>
    <row r="201" spans="1:5">
      <c r="A201" s="1">
        <v>195</v>
      </c>
      <c r="B201" s="1" t="s">
        <v>4</v>
      </c>
      <c r="C201" s="5" t="s">
        <v>336</v>
      </c>
      <c r="D201" s="8">
        <v>2728.53</v>
      </c>
      <c r="E201" s="1" t="s">
        <v>337</v>
      </c>
    </row>
    <row r="202" spans="1:5">
      <c r="A202" s="1">
        <v>196</v>
      </c>
      <c r="B202" s="1" t="s">
        <v>4</v>
      </c>
      <c r="C202" s="5" t="s">
        <v>338</v>
      </c>
      <c r="D202" s="8">
        <v>120599.31</v>
      </c>
      <c r="E202" s="1" t="s">
        <v>339</v>
      </c>
    </row>
    <row r="203" spans="1:5">
      <c r="A203" s="1">
        <v>197</v>
      </c>
      <c r="B203" s="1" t="s">
        <v>4</v>
      </c>
      <c r="C203" s="5" t="s">
        <v>340</v>
      </c>
      <c r="D203" s="8">
        <v>2400</v>
      </c>
      <c r="E203" s="1" t="s">
        <v>341</v>
      </c>
    </row>
    <row r="204" spans="1:5">
      <c r="A204" s="1">
        <v>198</v>
      </c>
      <c r="B204" s="1" t="s">
        <v>4</v>
      </c>
      <c r="C204" s="5" t="s">
        <v>342</v>
      </c>
      <c r="D204" s="8">
        <v>15047</v>
      </c>
      <c r="E204" s="1" t="s">
        <v>343</v>
      </c>
    </row>
    <row r="205" spans="1:5" ht="25.5">
      <c r="A205" s="1">
        <v>199</v>
      </c>
      <c r="B205" s="1" t="s">
        <v>4</v>
      </c>
      <c r="C205" s="5" t="s">
        <v>344</v>
      </c>
      <c r="D205" s="8">
        <v>8488</v>
      </c>
      <c r="E205" s="1" t="s">
        <v>345</v>
      </c>
    </row>
    <row r="206" spans="1:5">
      <c r="A206" s="1">
        <v>200</v>
      </c>
      <c r="B206" s="1" t="s">
        <v>4</v>
      </c>
      <c r="C206" s="5" t="s">
        <v>346</v>
      </c>
      <c r="D206" s="8">
        <v>24300</v>
      </c>
      <c r="E206" s="1" t="s">
        <v>347</v>
      </c>
    </row>
    <row r="207" spans="1:5">
      <c r="A207" s="1">
        <v>201</v>
      </c>
      <c r="B207" s="1" t="s">
        <v>4</v>
      </c>
      <c r="C207" s="5" t="s">
        <v>348</v>
      </c>
      <c r="D207" s="8">
        <v>31583.55</v>
      </c>
      <c r="E207" s="1" t="s">
        <v>349</v>
      </c>
    </row>
    <row r="208" spans="1:5">
      <c r="A208" s="1">
        <v>202</v>
      </c>
      <c r="B208" s="1" t="s">
        <v>4</v>
      </c>
      <c r="C208" s="5" t="s">
        <v>350</v>
      </c>
      <c r="D208" s="8">
        <v>31525.38</v>
      </c>
      <c r="E208" s="1" t="s">
        <v>351</v>
      </c>
    </row>
    <row r="209" spans="1:5">
      <c r="A209" s="1">
        <v>203</v>
      </c>
      <c r="B209" s="1" t="s">
        <v>4</v>
      </c>
      <c r="C209" s="5" t="s">
        <v>191</v>
      </c>
      <c r="D209" s="2">
        <v>404000</v>
      </c>
      <c r="E209" s="1" t="s">
        <v>352</v>
      </c>
    </row>
    <row r="210" spans="1:5">
      <c r="A210" s="1">
        <v>204</v>
      </c>
      <c r="B210" s="1" t="s">
        <v>4</v>
      </c>
      <c r="C210" s="5" t="s">
        <v>328</v>
      </c>
      <c r="D210" s="2">
        <v>144000</v>
      </c>
      <c r="E210" s="1" t="s">
        <v>353</v>
      </c>
    </row>
    <row r="211" spans="1:5" ht="38.25">
      <c r="A211" s="1">
        <v>205</v>
      </c>
      <c r="B211" s="1" t="s">
        <v>354</v>
      </c>
      <c r="C211" s="5" t="s">
        <v>355</v>
      </c>
      <c r="D211" s="2">
        <v>3125</v>
      </c>
      <c r="E211" s="1" t="s">
        <v>356</v>
      </c>
    </row>
    <row r="212" spans="1:5" ht="25.5">
      <c r="A212" s="1">
        <v>206</v>
      </c>
      <c r="B212" s="1" t="s">
        <v>354</v>
      </c>
      <c r="C212" s="5" t="s">
        <v>357</v>
      </c>
      <c r="D212" s="2">
        <v>2600</v>
      </c>
      <c r="E212" s="1" t="s">
        <v>358</v>
      </c>
    </row>
    <row r="213" spans="1:5">
      <c r="A213" s="1">
        <v>207</v>
      </c>
      <c r="B213" s="1" t="s">
        <v>354</v>
      </c>
      <c r="C213" s="5" t="s">
        <v>104</v>
      </c>
      <c r="D213" s="2">
        <v>8460</v>
      </c>
      <c r="E213" s="1" t="s">
        <v>359</v>
      </c>
    </row>
    <row r="214" spans="1:5" ht="25.5">
      <c r="A214" s="1">
        <v>208</v>
      </c>
      <c r="B214" s="1" t="s">
        <v>354</v>
      </c>
      <c r="C214" s="5" t="s">
        <v>344</v>
      </c>
      <c r="D214" s="2">
        <v>3020</v>
      </c>
      <c r="E214" s="1" t="s">
        <v>360</v>
      </c>
    </row>
    <row r="215" spans="1:5" ht="38.25">
      <c r="A215" s="1">
        <v>209</v>
      </c>
      <c r="B215" s="1" t="s">
        <v>354</v>
      </c>
      <c r="C215" s="5" t="s">
        <v>361</v>
      </c>
      <c r="D215" s="2">
        <v>1020</v>
      </c>
      <c r="E215" s="1" t="s">
        <v>362</v>
      </c>
    </row>
    <row r="216" spans="1:5" ht="38.25">
      <c r="A216" s="1">
        <v>210</v>
      </c>
      <c r="B216" s="1" t="s">
        <v>354</v>
      </c>
      <c r="C216" s="5" t="s">
        <v>363</v>
      </c>
      <c r="D216" s="2">
        <v>5195</v>
      </c>
      <c r="E216" s="1" t="s">
        <v>364</v>
      </c>
    </row>
    <row r="217" spans="1:5" ht="38.25">
      <c r="A217" s="1">
        <v>211</v>
      </c>
      <c r="B217" s="1" t="s">
        <v>354</v>
      </c>
      <c r="C217" s="5" t="s">
        <v>365</v>
      </c>
      <c r="D217" s="2">
        <v>4320</v>
      </c>
      <c r="E217" s="1" t="s">
        <v>366</v>
      </c>
    </row>
    <row r="218" spans="1:5">
      <c r="A218" s="1">
        <v>212</v>
      </c>
      <c r="B218" s="1" t="s">
        <v>354</v>
      </c>
      <c r="C218" s="5" t="s">
        <v>367</v>
      </c>
      <c r="D218" s="2">
        <v>3990</v>
      </c>
      <c r="E218" s="1" t="s">
        <v>368</v>
      </c>
    </row>
    <row r="219" spans="1:5" ht="25.5">
      <c r="A219" s="1">
        <v>213</v>
      </c>
      <c r="B219" s="1" t="s">
        <v>354</v>
      </c>
      <c r="C219" s="5" t="s">
        <v>110</v>
      </c>
      <c r="D219" s="2">
        <v>12685</v>
      </c>
      <c r="E219" s="1" t="s">
        <v>369</v>
      </c>
    </row>
    <row r="220" spans="1:5" ht="25.5">
      <c r="A220" s="1">
        <v>214</v>
      </c>
      <c r="B220" s="1" t="s">
        <v>354</v>
      </c>
      <c r="C220" s="5" t="s">
        <v>226</v>
      </c>
      <c r="D220" s="2">
        <v>10120</v>
      </c>
      <c r="E220" s="1" t="s">
        <v>370</v>
      </c>
    </row>
    <row r="221" spans="1:5" ht="38.25">
      <c r="A221" s="1">
        <v>215</v>
      </c>
      <c r="B221" s="1" t="s">
        <v>354</v>
      </c>
      <c r="C221" s="5" t="s">
        <v>371</v>
      </c>
      <c r="D221" s="2">
        <v>3335</v>
      </c>
      <c r="E221" s="1" t="s">
        <v>372</v>
      </c>
    </row>
    <row r="222" spans="1:5" ht="25.5">
      <c r="A222" s="1">
        <v>216</v>
      </c>
      <c r="B222" s="1" t="s">
        <v>354</v>
      </c>
      <c r="C222" s="5" t="s">
        <v>373</v>
      </c>
      <c r="D222" s="2">
        <v>4740</v>
      </c>
      <c r="E222" s="1" t="s">
        <v>374</v>
      </c>
    </row>
    <row r="223" spans="1:5">
      <c r="A223" s="1">
        <v>217</v>
      </c>
      <c r="B223" s="1" t="s">
        <v>354</v>
      </c>
      <c r="C223" s="5" t="s">
        <v>13</v>
      </c>
      <c r="D223" s="2">
        <v>9540</v>
      </c>
      <c r="E223" s="1" t="s">
        <v>375</v>
      </c>
    </row>
    <row r="224" spans="1:5">
      <c r="A224" s="1">
        <v>218</v>
      </c>
      <c r="B224" s="1" t="s">
        <v>354</v>
      </c>
      <c r="C224" s="5" t="s">
        <v>17</v>
      </c>
      <c r="D224" s="2">
        <v>9495</v>
      </c>
      <c r="E224" s="1" t="s">
        <v>376</v>
      </c>
    </row>
    <row r="225" spans="1:5" ht="25.5">
      <c r="A225" s="1">
        <v>219</v>
      </c>
      <c r="B225" s="1" t="s">
        <v>354</v>
      </c>
      <c r="C225" s="5" t="s">
        <v>377</v>
      </c>
      <c r="D225" s="2">
        <v>610</v>
      </c>
      <c r="E225" s="1" t="s">
        <v>378</v>
      </c>
    </row>
    <row r="226" spans="1:5">
      <c r="A226" s="1">
        <v>220</v>
      </c>
      <c r="B226" s="1" t="s">
        <v>354</v>
      </c>
      <c r="C226" s="5" t="s">
        <v>379</v>
      </c>
      <c r="D226" s="2">
        <v>50</v>
      </c>
      <c r="E226" s="1" t="s">
        <v>380</v>
      </c>
    </row>
    <row r="227" spans="1:5" ht="25.5">
      <c r="A227" s="1">
        <v>221</v>
      </c>
      <c r="B227" s="1" t="s">
        <v>354</v>
      </c>
      <c r="C227" s="5" t="s">
        <v>381</v>
      </c>
      <c r="D227" s="2">
        <v>4080</v>
      </c>
      <c r="E227" s="1" t="s">
        <v>382</v>
      </c>
    </row>
    <row r="228" spans="1:5" ht="38.25">
      <c r="A228" s="1">
        <v>222</v>
      </c>
      <c r="B228" s="1" t="s">
        <v>354</v>
      </c>
      <c r="C228" s="5" t="s">
        <v>383</v>
      </c>
      <c r="D228" s="2">
        <v>4410</v>
      </c>
      <c r="E228" s="1" t="s">
        <v>384</v>
      </c>
    </row>
    <row r="229" spans="1:5" ht="38.25">
      <c r="A229" s="1">
        <v>223</v>
      </c>
      <c r="B229" s="1" t="s">
        <v>354</v>
      </c>
      <c r="C229" s="5" t="s">
        <v>385</v>
      </c>
      <c r="D229" s="2">
        <v>510</v>
      </c>
      <c r="E229" s="1" t="s">
        <v>386</v>
      </c>
    </row>
    <row r="230" spans="1:5">
      <c r="A230" s="1">
        <v>224</v>
      </c>
      <c r="B230" s="1" t="s">
        <v>354</v>
      </c>
      <c r="C230" s="5" t="s">
        <v>222</v>
      </c>
      <c r="D230" s="2">
        <v>20540</v>
      </c>
      <c r="E230" s="1" t="s">
        <v>387</v>
      </c>
    </row>
    <row r="231" spans="1:5">
      <c r="A231" s="1">
        <v>225</v>
      </c>
      <c r="B231" s="1" t="s">
        <v>354</v>
      </c>
      <c r="C231" s="5" t="s">
        <v>159</v>
      </c>
      <c r="D231" s="2">
        <v>5700</v>
      </c>
      <c r="E231" s="1" t="s">
        <v>388</v>
      </c>
    </row>
    <row r="232" spans="1:5" ht="25.5">
      <c r="A232" s="1">
        <v>226</v>
      </c>
      <c r="B232" s="1" t="s">
        <v>354</v>
      </c>
      <c r="C232" s="5" t="s">
        <v>389</v>
      </c>
      <c r="D232" s="2">
        <v>4500</v>
      </c>
      <c r="E232" s="1" t="s">
        <v>390</v>
      </c>
    </row>
    <row r="233" spans="1:5" ht="25.5">
      <c r="A233" s="1">
        <v>227</v>
      </c>
      <c r="B233" s="1" t="s">
        <v>354</v>
      </c>
      <c r="C233" s="5" t="s">
        <v>391</v>
      </c>
      <c r="D233" s="2">
        <v>4680</v>
      </c>
      <c r="E233" s="1" t="s">
        <v>392</v>
      </c>
    </row>
    <row r="234" spans="1:5" ht="25.5">
      <c r="A234" s="1">
        <v>228</v>
      </c>
      <c r="B234" s="1" t="s">
        <v>354</v>
      </c>
      <c r="C234" s="5" t="s">
        <v>393</v>
      </c>
      <c r="D234" s="2">
        <v>200</v>
      </c>
      <c r="E234" s="1" t="s">
        <v>394</v>
      </c>
    </row>
    <row r="235" spans="1:5">
      <c r="A235" s="1">
        <v>229</v>
      </c>
      <c r="B235" s="1" t="s">
        <v>354</v>
      </c>
      <c r="C235" s="5" t="s">
        <v>395</v>
      </c>
      <c r="D235" s="2">
        <v>8555</v>
      </c>
      <c r="E235" s="1" t="s">
        <v>396</v>
      </c>
    </row>
    <row r="236" spans="1:5">
      <c r="A236" s="1">
        <v>230</v>
      </c>
      <c r="B236" s="1" t="s">
        <v>354</v>
      </c>
      <c r="C236" s="5" t="s">
        <v>25</v>
      </c>
      <c r="D236" s="2">
        <v>8100</v>
      </c>
      <c r="E236" s="1" t="s">
        <v>397</v>
      </c>
    </row>
    <row r="237" spans="1:5">
      <c r="A237" s="1">
        <v>231</v>
      </c>
      <c r="B237" s="1" t="s">
        <v>354</v>
      </c>
      <c r="C237" s="5" t="s">
        <v>398</v>
      </c>
      <c r="D237" s="2">
        <v>7100</v>
      </c>
      <c r="E237" s="1" t="s">
        <v>399</v>
      </c>
    </row>
    <row r="238" spans="1:5">
      <c r="A238" s="1">
        <v>232</v>
      </c>
      <c r="B238" s="1" t="s">
        <v>354</v>
      </c>
      <c r="C238" s="5" t="s">
        <v>176</v>
      </c>
      <c r="D238" s="2">
        <v>2120</v>
      </c>
      <c r="E238" s="1" t="s">
        <v>400</v>
      </c>
    </row>
    <row r="239" spans="1:5" ht="25.5">
      <c r="A239" s="1">
        <v>233</v>
      </c>
      <c r="B239" s="1" t="s">
        <v>354</v>
      </c>
      <c r="C239" s="5" t="s">
        <v>401</v>
      </c>
      <c r="D239" s="2">
        <v>3540</v>
      </c>
      <c r="E239" s="1" t="s">
        <v>402</v>
      </c>
    </row>
    <row r="240" spans="1:5">
      <c r="A240" s="1">
        <v>234</v>
      </c>
      <c r="B240" s="1" t="s">
        <v>354</v>
      </c>
      <c r="C240" s="5" t="s">
        <v>198</v>
      </c>
      <c r="D240" s="2">
        <v>3570</v>
      </c>
      <c r="E240" s="1" t="s">
        <v>403</v>
      </c>
    </row>
    <row r="241" spans="1:5">
      <c r="A241" s="1">
        <v>235</v>
      </c>
      <c r="B241" s="1" t="s">
        <v>354</v>
      </c>
      <c r="C241" s="5" t="s">
        <v>404</v>
      </c>
      <c r="D241" s="2">
        <v>3960</v>
      </c>
      <c r="E241" s="1" t="s">
        <v>405</v>
      </c>
    </row>
    <row r="242" spans="1:5">
      <c r="A242" s="1">
        <v>236</v>
      </c>
      <c r="B242" s="1" t="s">
        <v>354</v>
      </c>
      <c r="C242" s="5" t="s">
        <v>406</v>
      </c>
      <c r="D242" s="2">
        <v>3660</v>
      </c>
      <c r="E242" s="1" t="s">
        <v>407</v>
      </c>
    </row>
    <row r="243" spans="1:5">
      <c r="A243" s="1">
        <v>237</v>
      </c>
      <c r="B243" s="1" t="s">
        <v>354</v>
      </c>
      <c r="C243" s="5" t="s">
        <v>408</v>
      </c>
      <c r="D243" s="2">
        <v>12755</v>
      </c>
      <c r="E243" s="1" t="s">
        <v>409</v>
      </c>
    </row>
    <row r="244" spans="1:5">
      <c r="A244" s="1">
        <v>238</v>
      </c>
      <c r="B244" s="1" t="s">
        <v>354</v>
      </c>
      <c r="C244" s="5" t="s">
        <v>94</v>
      </c>
      <c r="D244" s="2">
        <v>6650</v>
      </c>
      <c r="E244" s="1" t="s">
        <v>410</v>
      </c>
    </row>
    <row r="245" spans="1:5">
      <c r="A245" s="1">
        <v>239</v>
      </c>
      <c r="B245" s="1" t="s">
        <v>354</v>
      </c>
      <c r="C245" s="5" t="s">
        <v>167</v>
      </c>
      <c r="D245" s="2">
        <v>1925</v>
      </c>
      <c r="E245" s="1" t="s">
        <v>411</v>
      </c>
    </row>
    <row r="246" spans="1:5" ht="25.5">
      <c r="A246" s="1">
        <v>240</v>
      </c>
      <c r="B246" s="1" t="s">
        <v>354</v>
      </c>
      <c r="C246" s="5" t="s">
        <v>412</v>
      </c>
      <c r="D246" s="2">
        <v>4080</v>
      </c>
      <c r="E246" s="1" t="s">
        <v>413</v>
      </c>
    </row>
    <row r="247" spans="1:5" ht="25.5">
      <c r="A247" s="1">
        <v>241</v>
      </c>
      <c r="B247" s="1" t="s">
        <v>354</v>
      </c>
      <c r="C247" s="5" t="s">
        <v>414</v>
      </c>
      <c r="D247" s="2">
        <v>4620</v>
      </c>
      <c r="E247" s="1" t="s">
        <v>415</v>
      </c>
    </row>
    <row r="248" spans="1:5">
      <c r="A248" s="1">
        <v>242</v>
      </c>
      <c r="B248" s="1" t="s">
        <v>354</v>
      </c>
      <c r="C248" s="5" t="s">
        <v>67</v>
      </c>
      <c r="D248" s="2">
        <v>6960</v>
      </c>
      <c r="E248" s="1" t="s">
        <v>416</v>
      </c>
    </row>
    <row r="249" spans="1:5">
      <c r="A249" s="1">
        <v>243</v>
      </c>
      <c r="B249" s="1" t="s">
        <v>354</v>
      </c>
      <c r="C249" s="5" t="s">
        <v>417</v>
      </c>
      <c r="D249" s="2">
        <v>2960</v>
      </c>
      <c r="E249" s="1" t="s">
        <v>418</v>
      </c>
    </row>
    <row r="250" spans="1:5">
      <c r="A250" s="1">
        <v>244</v>
      </c>
      <c r="B250" s="1" t="s">
        <v>354</v>
      </c>
      <c r="C250" s="5" t="s">
        <v>220</v>
      </c>
      <c r="D250" s="2">
        <v>10135</v>
      </c>
      <c r="E250" s="1" t="s">
        <v>419</v>
      </c>
    </row>
    <row r="251" spans="1:5">
      <c r="A251" s="1">
        <v>245</v>
      </c>
      <c r="B251" s="1" t="s">
        <v>354</v>
      </c>
      <c r="C251" s="5" t="s">
        <v>19</v>
      </c>
      <c r="D251" s="2">
        <v>2275</v>
      </c>
      <c r="E251" s="1" t="s">
        <v>420</v>
      </c>
    </row>
    <row r="252" spans="1:5">
      <c r="A252" s="1">
        <v>246</v>
      </c>
      <c r="B252" s="1" t="s">
        <v>354</v>
      </c>
      <c r="C252" s="5" t="s">
        <v>421</v>
      </c>
      <c r="D252" s="2">
        <v>8580</v>
      </c>
      <c r="E252" s="1" t="s">
        <v>422</v>
      </c>
    </row>
    <row r="253" spans="1:5">
      <c r="A253" s="1">
        <v>247</v>
      </c>
      <c r="B253" s="1" t="s">
        <v>354</v>
      </c>
      <c r="C253" s="5" t="s">
        <v>261</v>
      </c>
      <c r="D253" s="2">
        <v>1800</v>
      </c>
      <c r="E253" s="1" t="s">
        <v>423</v>
      </c>
    </row>
    <row r="254" spans="1:5">
      <c r="A254" s="1">
        <v>248</v>
      </c>
      <c r="B254" s="1" t="s">
        <v>354</v>
      </c>
      <c r="C254" s="5" t="s">
        <v>88</v>
      </c>
      <c r="D254" s="2">
        <v>6500</v>
      </c>
      <c r="E254" s="1" t="s">
        <v>424</v>
      </c>
    </row>
    <row r="255" spans="1:5">
      <c r="A255" s="1">
        <v>249</v>
      </c>
      <c r="B255" s="1" t="s">
        <v>354</v>
      </c>
      <c r="C255" s="5" t="s">
        <v>71</v>
      </c>
      <c r="D255" s="2">
        <v>3390</v>
      </c>
      <c r="E255" s="1" t="s">
        <v>425</v>
      </c>
    </row>
    <row r="256" spans="1:5">
      <c r="A256" s="1">
        <v>250</v>
      </c>
      <c r="B256" s="1" t="s">
        <v>354</v>
      </c>
      <c r="C256" s="5" t="s">
        <v>426</v>
      </c>
      <c r="D256" s="2">
        <v>5580</v>
      </c>
      <c r="E256" s="1" t="s">
        <v>427</v>
      </c>
    </row>
    <row r="257" spans="1:5">
      <c r="A257" s="1">
        <v>251</v>
      </c>
      <c r="B257" s="1" t="s">
        <v>354</v>
      </c>
      <c r="C257" s="5" t="s">
        <v>428</v>
      </c>
      <c r="D257" s="2">
        <v>3710</v>
      </c>
      <c r="E257" s="1" t="s">
        <v>429</v>
      </c>
    </row>
    <row r="258" spans="1:5" ht="25.5">
      <c r="A258" s="1">
        <v>252</v>
      </c>
      <c r="B258" s="1" t="s">
        <v>354</v>
      </c>
      <c r="C258" s="5" t="s">
        <v>430</v>
      </c>
      <c r="D258" s="2">
        <v>4620</v>
      </c>
      <c r="E258" s="1" t="s">
        <v>431</v>
      </c>
    </row>
    <row r="259" spans="1:5">
      <c r="A259" s="1">
        <v>253</v>
      </c>
      <c r="B259" s="1" t="s">
        <v>354</v>
      </c>
      <c r="C259" s="5" t="s">
        <v>432</v>
      </c>
      <c r="D259" s="2">
        <v>820</v>
      </c>
      <c r="E259" s="1" t="s">
        <v>433</v>
      </c>
    </row>
    <row r="260" spans="1:5">
      <c r="A260" s="1">
        <v>254</v>
      </c>
      <c r="B260" s="1" t="s">
        <v>354</v>
      </c>
      <c r="C260" s="5" t="s">
        <v>264</v>
      </c>
      <c r="D260" s="2">
        <v>11380</v>
      </c>
      <c r="E260" s="1" t="s">
        <v>434</v>
      </c>
    </row>
    <row r="261" spans="1:5" ht="38.25">
      <c r="A261" s="1">
        <v>255</v>
      </c>
      <c r="B261" s="1" t="s">
        <v>354</v>
      </c>
      <c r="C261" s="5" t="s">
        <v>435</v>
      </c>
      <c r="D261" s="2">
        <v>2180</v>
      </c>
      <c r="E261" s="1" t="s">
        <v>436</v>
      </c>
    </row>
    <row r="262" spans="1:5" ht="25.5">
      <c r="A262" s="1">
        <v>256</v>
      </c>
      <c r="B262" s="1" t="s">
        <v>354</v>
      </c>
      <c r="C262" s="5" t="s">
        <v>437</v>
      </c>
      <c r="D262" s="2">
        <v>3600</v>
      </c>
      <c r="E262" s="1" t="s">
        <v>438</v>
      </c>
    </row>
    <row r="263" spans="1:5">
      <c r="A263" s="1">
        <v>257</v>
      </c>
      <c r="B263" s="1" t="s">
        <v>354</v>
      </c>
      <c r="C263" s="5" t="s">
        <v>49</v>
      </c>
      <c r="D263" s="2">
        <v>3600</v>
      </c>
      <c r="E263" s="1" t="s">
        <v>439</v>
      </c>
    </row>
    <row r="264" spans="1:5">
      <c r="A264" s="1">
        <v>258</v>
      </c>
      <c r="B264" s="1" t="s">
        <v>354</v>
      </c>
      <c r="C264" s="5" t="s">
        <v>96</v>
      </c>
      <c r="D264" s="2">
        <v>5500</v>
      </c>
      <c r="E264" s="1" t="s">
        <v>440</v>
      </c>
    </row>
    <row r="265" spans="1:5">
      <c r="A265" s="1">
        <v>259</v>
      </c>
      <c r="B265" s="1" t="s">
        <v>354</v>
      </c>
      <c r="C265" s="5" t="s">
        <v>82</v>
      </c>
      <c r="D265" s="2">
        <v>6245</v>
      </c>
      <c r="E265" s="1" t="s">
        <v>441</v>
      </c>
    </row>
    <row r="266" spans="1:5">
      <c r="A266" s="1">
        <v>260</v>
      </c>
      <c r="B266" s="1" t="s">
        <v>354</v>
      </c>
      <c r="C266" s="5" t="s">
        <v>442</v>
      </c>
      <c r="D266" s="2">
        <v>3960</v>
      </c>
      <c r="E266" s="1" t="s">
        <v>443</v>
      </c>
    </row>
    <row r="267" spans="1:5">
      <c r="A267" s="1">
        <v>261</v>
      </c>
      <c r="B267" s="1" t="s">
        <v>354</v>
      </c>
      <c r="C267" s="5" t="s">
        <v>326</v>
      </c>
      <c r="D267" s="2">
        <v>7060</v>
      </c>
      <c r="E267" s="1" t="s">
        <v>444</v>
      </c>
    </row>
    <row r="268" spans="1:5">
      <c r="A268" s="1">
        <v>262</v>
      </c>
      <c r="B268" s="1" t="s">
        <v>354</v>
      </c>
      <c r="C268" s="5" t="s">
        <v>445</v>
      </c>
      <c r="D268" s="2">
        <v>1260</v>
      </c>
      <c r="E268" s="1" t="s">
        <v>446</v>
      </c>
    </row>
    <row r="269" spans="1:5" ht="25.5">
      <c r="A269" s="1">
        <v>263</v>
      </c>
      <c r="B269" s="1" t="s">
        <v>354</v>
      </c>
      <c r="C269" s="5" t="s">
        <v>447</v>
      </c>
      <c r="D269" s="2">
        <v>3660</v>
      </c>
      <c r="E269" s="1" t="s">
        <v>448</v>
      </c>
    </row>
    <row r="270" spans="1:5">
      <c r="A270" s="1">
        <v>264</v>
      </c>
      <c r="B270" s="1" t="s">
        <v>354</v>
      </c>
      <c r="C270" s="5" t="s">
        <v>299</v>
      </c>
      <c r="D270" s="2">
        <v>13540</v>
      </c>
      <c r="E270" s="1" t="s">
        <v>449</v>
      </c>
    </row>
    <row r="271" spans="1:5">
      <c r="A271" s="1">
        <v>265</v>
      </c>
      <c r="B271" s="1" t="s">
        <v>354</v>
      </c>
      <c r="C271" s="5" t="s">
        <v>450</v>
      </c>
      <c r="D271" s="2">
        <v>4910</v>
      </c>
      <c r="E271" s="1" t="s">
        <v>451</v>
      </c>
    </row>
    <row r="272" spans="1:5">
      <c r="A272" s="1">
        <v>266</v>
      </c>
      <c r="B272" s="1" t="s">
        <v>354</v>
      </c>
      <c r="C272" s="5" t="s">
        <v>452</v>
      </c>
      <c r="D272" s="2">
        <v>5260</v>
      </c>
      <c r="E272" s="1" t="s">
        <v>453</v>
      </c>
    </row>
    <row r="273" spans="1:5">
      <c r="A273" s="1">
        <v>267</v>
      </c>
      <c r="B273" s="1" t="s">
        <v>354</v>
      </c>
      <c r="C273" s="5" t="s">
        <v>303</v>
      </c>
      <c r="D273" s="2">
        <v>4785</v>
      </c>
      <c r="E273" s="1" t="s">
        <v>454</v>
      </c>
    </row>
    <row r="274" spans="1:5">
      <c r="A274" s="1">
        <v>268</v>
      </c>
      <c r="B274" s="1" t="s">
        <v>354</v>
      </c>
      <c r="C274" s="5" t="s">
        <v>455</v>
      </c>
      <c r="D274" s="2">
        <v>4380</v>
      </c>
      <c r="E274" s="1" t="s">
        <v>456</v>
      </c>
    </row>
    <row r="275" spans="1:5">
      <c r="A275" s="1">
        <v>269</v>
      </c>
      <c r="B275" s="1" t="s">
        <v>354</v>
      </c>
      <c r="C275" s="5" t="s">
        <v>457</v>
      </c>
      <c r="D275" s="2">
        <v>5780</v>
      </c>
      <c r="E275" s="1" t="s">
        <v>458</v>
      </c>
    </row>
    <row r="276" spans="1:5">
      <c r="A276" s="1">
        <v>270</v>
      </c>
      <c r="B276" s="1" t="s">
        <v>354</v>
      </c>
      <c r="C276" s="5" t="s">
        <v>459</v>
      </c>
      <c r="D276" s="2">
        <v>100</v>
      </c>
      <c r="E276" s="1" t="s">
        <v>460</v>
      </c>
    </row>
    <row r="277" spans="1:5">
      <c r="A277" s="1">
        <v>271</v>
      </c>
      <c r="B277" s="1" t="s">
        <v>354</v>
      </c>
      <c r="C277" s="5" t="s">
        <v>239</v>
      </c>
      <c r="D277" s="2">
        <v>2640</v>
      </c>
      <c r="E277" s="1" t="s">
        <v>461</v>
      </c>
    </row>
    <row r="278" spans="1:5" ht="25.5">
      <c r="A278" s="1">
        <v>272</v>
      </c>
      <c r="B278" s="1" t="s">
        <v>354</v>
      </c>
      <c r="C278" s="5" t="s">
        <v>462</v>
      </c>
      <c r="D278" s="2">
        <v>2800</v>
      </c>
      <c r="E278" s="1" t="s">
        <v>463</v>
      </c>
    </row>
    <row r="279" spans="1:5">
      <c r="A279" s="1">
        <v>273</v>
      </c>
      <c r="B279" s="1" t="s">
        <v>354</v>
      </c>
      <c r="C279" s="5" t="s">
        <v>11</v>
      </c>
      <c r="D279" s="2">
        <v>850</v>
      </c>
      <c r="E279" s="1" t="s">
        <v>464</v>
      </c>
    </row>
    <row r="280" spans="1:5">
      <c r="A280" s="1">
        <v>274</v>
      </c>
      <c r="B280" s="1" t="s">
        <v>354</v>
      </c>
      <c r="C280" s="5" t="s">
        <v>328</v>
      </c>
      <c r="D280" s="2">
        <v>4070</v>
      </c>
      <c r="E280" s="1" t="s">
        <v>465</v>
      </c>
    </row>
    <row r="281" spans="1:5" ht="25.5">
      <c r="A281" s="1">
        <v>275</v>
      </c>
      <c r="B281" s="1" t="s">
        <v>354</v>
      </c>
      <c r="C281" s="5" t="s">
        <v>466</v>
      </c>
      <c r="D281" s="2">
        <v>1770</v>
      </c>
      <c r="E281" s="1" t="s">
        <v>467</v>
      </c>
    </row>
    <row r="282" spans="1:5">
      <c r="A282" s="1">
        <v>276</v>
      </c>
      <c r="B282" s="1" t="s">
        <v>354</v>
      </c>
      <c r="C282" s="5" t="s">
        <v>59</v>
      </c>
      <c r="D282" s="2">
        <v>3750</v>
      </c>
      <c r="E282" s="1" t="s">
        <v>468</v>
      </c>
    </row>
    <row r="283" spans="1:5">
      <c r="A283" s="1">
        <v>277</v>
      </c>
      <c r="B283" s="1" t="s">
        <v>354</v>
      </c>
      <c r="C283" s="5" t="s">
        <v>469</v>
      </c>
      <c r="D283" s="2">
        <v>4520</v>
      </c>
      <c r="E283" s="1" t="s">
        <v>470</v>
      </c>
    </row>
    <row r="284" spans="1:5" ht="25.5">
      <c r="A284" s="1">
        <v>278</v>
      </c>
      <c r="B284" s="1" t="s">
        <v>354</v>
      </c>
      <c r="C284" s="5" t="s">
        <v>471</v>
      </c>
      <c r="D284" s="2">
        <v>4325</v>
      </c>
      <c r="E284" s="1" t="s">
        <v>472</v>
      </c>
    </row>
    <row r="285" spans="1:5">
      <c r="A285" s="1">
        <v>279</v>
      </c>
      <c r="B285" s="1" t="s">
        <v>354</v>
      </c>
      <c r="C285" s="5" t="s">
        <v>473</v>
      </c>
      <c r="D285" s="2">
        <v>4670</v>
      </c>
      <c r="E285" s="1" t="s">
        <v>474</v>
      </c>
    </row>
    <row r="286" spans="1:5">
      <c r="A286" s="1">
        <v>280</v>
      </c>
      <c r="B286" s="1" t="s">
        <v>354</v>
      </c>
      <c r="C286" s="5" t="s">
        <v>475</v>
      </c>
      <c r="D286" s="2">
        <v>2700</v>
      </c>
      <c r="E286" s="1" t="s">
        <v>476</v>
      </c>
    </row>
  </sheetData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 paraclinice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COSOREANU</dc:creator>
  <cp:lastModifiedBy>Utilizator</cp:lastModifiedBy>
  <dcterms:created xsi:type="dcterms:W3CDTF">2016-03-09T12:15:51Z</dcterms:created>
  <dcterms:modified xsi:type="dcterms:W3CDTF">2016-03-09T12:35:08Z</dcterms:modified>
</cp:coreProperties>
</file>